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leyko\Desktop\"/>
    </mc:Choice>
  </mc:AlternateContent>
  <xr:revisionPtr revIDLastSave="0" documentId="13_ncr:1_{6B1BF71C-990F-4EB0-BD6E-8C90B884C34E}" xr6:coauthVersionLast="47" xr6:coauthVersionMax="47" xr10:uidLastSave="{00000000-0000-0000-0000-000000000000}"/>
  <bookViews>
    <workbookView xWindow="684" yWindow="192" windowWidth="19704" windowHeight="11592" activeTab="3" xr2:uid="{8AE8D08B-B8C7-466C-A4DD-9B54C3B5718C}"/>
  </bookViews>
  <sheets>
    <sheet name="Wyjasnienie skrótów" sheetId="6" r:id="rId1"/>
    <sheet name="stypendyści" sheetId="1" r:id="rId2"/>
    <sheet name="działacze" sheetId="5" r:id="rId3"/>
    <sheet name="trenerzy" sheetId="3" r:id="rId4"/>
    <sheet name="zawodnicy" sheetId="4"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5" l="1"/>
  <c r="A5" i="5" s="1"/>
  <c r="A6" i="5" s="1"/>
  <c r="A7" i="5" s="1"/>
  <c r="A8" i="5" s="1"/>
  <c r="A9" i="5" s="1"/>
  <c r="A10" i="5" s="1"/>
  <c r="A11" i="5" s="1"/>
  <c r="A12" i="5" s="1"/>
  <c r="A13" i="5" s="1"/>
  <c r="A14" i="5" s="1"/>
  <c r="A4" i="4" l="1"/>
  <c r="A5" i="4" s="1"/>
  <c r="A6" i="4" s="1"/>
  <c r="A7" i="4" s="1"/>
  <c r="A8" i="4" s="1"/>
  <c r="A9" i="4" s="1"/>
  <c r="A10" i="4" s="1"/>
  <c r="A11" i="4" s="1"/>
  <c r="A12" i="4" s="1"/>
  <c r="A13" i="4" s="1"/>
  <c r="A14" i="4" s="1"/>
  <c r="A15" i="4" s="1"/>
  <c r="A16" i="4" s="1"/>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alcChain>
</file>

<file path=xl/sharedStrings.xml><?xml version="1.0" encoding="utf-8"?>
<sst xmlns="http://schemas.openxmlformats.org/spreadsheetml/2006/main" count="1569" uniqueCount="583">
  <si>
    <t>lekkoatletyka</t>
  </si>
  <si>
    <t>indyw.</t>
  </si>
  <si>
    <t>LKS Stal Mielec</t>
  </si>
  <si>
    <t>Sen</t>
  </si>
  <si>
    <t>IO</t>
  </si>
  <si>
    <t>chód 50 km</t>
  </si>
  <si>
    <t>DNF</t>
  </si>
  <si>
    <t>łucznictwo</t>
  </si>
  <si>
    <t>UKS Tramp Jarosław</t>
  </si>
  <si>
    <t>Jun</t>
  </si>
  <si>
    <t>MPJ</t>
  </si>
  <si>
    <t>zapasy wolne</t>
  </si>
  <si>
    <t>ZKS Stal Rzeszów</t>
  </si>
  <si>
    <t>kat. 70 kg</t>
  </si>
  <si>
    <t>judo K</t>
  </si>
  <si>
    <t>UKS Piętnastka Krosno</t>
  </si>
  <si>
    <t>JMł</t>
  </si>
  <si>
    <t>OOM</t>
  </si>
  <si>
    <t>kat. 63 kg</t>
  </si>
  <si>
    <t>ME</t>
  </si>
  <si>
    <t>Mło</t>
  </si>
  <si>
    <t>MMP</t>
  </si>
  <si>
    <t>biathlon</t>
  </si>
  <si>
    <t>PKSiRNiS Podkarpacie</t>
  </si>
  <si>
    <t>bieg sprinterski</t>
  </si>
  <si>
    <t>akrobatyka sportowa</t>
  </si>
  <si>
    <t>KS Akrobatyka Ropczyce</t>
  </si>
  <si>
    <t>Trójka K</t>
  </si>
  <si>
    <t>kajakarstwo klasyczne</t>
  </si>
  <si>
    <t>KK Jezioro Tarnobrzeg</t>
  </si>
  <si>
    <t>5000 K-1</t>
  </si>
  <si>
    <t>pływanie - skoki do wody</t>
  </si>
  <si>
    <t>KS Stal Rzeszów</t>
  </si>
  <si>
    <t>tram. 3 m</t>
  </si>
  <si>
    <t>Stal Rzeszów</t>
  </si>
  <si>
    <t>tram. 1 m</t>
  </si>
  <si>
    <t>tenis stołowy</t>
  </si>
  <si>
    <t>KU AZS Politechniki Rzeszowskiej</t>
  </si>
  <si>
    <t>gra druż.</t>
  </si>
  <si>
    <t>PKS Kolping Jarosław</t>
  </si>
  <si>
    <t>gra poj.</t>
  </si>
  <si>
    <t>MKL Sparta Stalowa Wola</t>
  </si>
  <si>
    <t>MPS</t>
  </si>
  <si>
    <t>chód 20 km</t>
  </si>
  <si>
    <t>hokej na lodzie</t>
  </si>
  <si>
    <t>UKS Niedźwiadki MOSiR Sanok</t>
  </si>
  <si>
    <t>kat 57 kg</t>
  </si>
  <si>
    <t>narciarstwo klasyczne</t>
  </si>
  <si>
    <t>MKS Halicz Ustrzyki Dolne</t>
  </si>
  <si>
    <t>MPJM</t>
  </si>
  <si>
    <t>5 km C</t>
  </si>
  <si>
    <t>strzelectwo sportowe</t>
  </si>
  <si>
    <t>TKS LOK Tarnów</t>
  </si>
  <si>
    <t>50 m karab 3x40</t>
  </si>
  <si>
    <t>IKS Jezioro Tarnobrzeg</t>
  </si>
  <si>
    <t>gra poj. Klasa 3</t>
  </si>
  <si>
    <t>IKN Górnik Iwonicz-Zdrój</t>
  </si>
  <si>
    <t>UKS Akrobata Łańcut</t>
  </si>
  <si>
    <t>dwójka miesz.</t>
  </si>
  <si>
    <t>MŚ</t>
  </si>
  <si>
    <t>Klub Akrobatyki Stal Rzeszów</t>
  </si>
  <si>
    <t>dwójka K</t>
  </si>
  <si>
    <t>CWKS Resovia Rzeszów</t>
  </si>
  <si>
    <t>tramp. 3m</t>
  </si>
  <si>
    <t>sumo</t>
  </si>
  <si>
    <t>LUKS Lubzina</t>
  </si>
  <si>
    <t>wieża</t>
  </si>
  <si>
    <t>judo M</t>
  </si>
  <si>
    <t>Akademia Judo Rzeszów</t>
  </si>
  <si>
    <t>kat. 50 kg</t>
  </si>
  <si>
    <t>rzut młotem</t>
  </si>
  <si>
    <t>badminton</t>
  </si>
  <si>
    <t>UKS Hubal Białystok</t>
  </si>
  <si>
    <t>gra miesz.</t>
  </si>
  <si>
    <t>gra podw.</t>
  </si>
  <si>
    <t>szermierka</t>
  </si>
  <si>
    <t>PTG "Sokół 1893" Mielec</t>
  </si>
  <si>
    <t>szpada druż.</t>
  </si>
  <si>
    <t>szpada indyw.</t>
  </si>
  <si>
    <t>Piramida Rzeszów</t>
  </si>
  <si>
    <t>chód 10 km</t>
  </si>
  <si>
    <t>trójka K</t>
  </si>
  <si>
    <t>MKS Stal Nowa Dęba</t>
  </si>
  <si>
    <t>UKJ Millenium Rzeszów</t>
  </si>
  <si>
    <t>kat. 66 kg</t>
  </si>
  <si>
    <t>skoki druż.</t>
  </si>
  <si>
    <t>tram. 1 m open</t>
  </si>
  <si>
    <t>skok wzwyż</t>
  </si>
  <si>
    <t>Klub Akrobatyki Sportowej w Rzeszowie</t>
  </si>
  <si>
    <t>+70</t>
  </si>
  <si>
    <t>MKS Gryf Mielec</t>
  </si>
  <si>
    <t>kat. 74 kg</t>
  </si>
  <si>
    <t>boks</t>
  </si>
  <si>
    <t>RKB Wisłok Rzeszów</t>
  </si>
  <si>
    <t>kat. 71 kg</t>
  </si>
  <si>
    <t>team sprint F</t>
  </si>
  <si>
    <t>Kat. 125 kg</t>
  </si>
  <si>
    <t>kat. 125 kg</t>
  </si>
  <si>
    <t>piłka siatkowa K</t>
  </si>
  <si>
    <t>MKS V LO Rzeszów</t>
  </si>
  <si>
    <t>kickboxing</t>
  </si>
  <si>
    <t>kat. 91 kg
full contact</t>
  </si>
  <si>
    <t>Kat. 71 kg</t>
  </si>
  <si>
    <t>kat. 80 kg</t>
  </si>
  <si>
    <t>szachy</t>
  </si>
  <si>
    <t>LKSZ GCKiP Czarna</t>
  </si>
  <si>
    <t>sz. błyskaw.</t>
  </si>
  <si>
    <t>skoki synch.</t>
  </si>
  <si>
    <t>UKS ASW Judo Jasło</t>
  </si>
  <si>
    <t>kat. 57 kg</t>
  </si>
  <si>
    <t>Stal Stalowa Wola Boxing Team</t>
  </si>
  <si>
    <t>pływanie</t>
  </si>
  <si>
    <t>UKS Feniks Dębica</t>
  </si>
  <si>
    <t>100 m klas.</t>
  </si>
  <si>
    <t>AZS Łódź</t>
  </si>
  <si>
    <t>tram. 3 m synch</t>
  </si>
  <si>
    <t>Kat. 65 kg</t>
  </si>
  <si>
    <t>MKS Ikar Mielec</t>
  </si>
  <si>
    <t>200 m grzb.</t>
  </si>
  <si>
    <t>SS Prządki-Ski</t>
  </si>
  <si>
    <t>sprint C</t>
  </si>
  <si>
    <t>10 km F</t>
  </si>
  <si>
    <t>rzut dyskiem</t>
  </si>
  <si>
    <t>Kat. 92 kg</t>
  </si>
  <si>
    <t>łyżwiarstwo szybkie - tor długi</t>
  </si>
  <si>
    <t>AZS AWF Katowice</t>
  </si>
  <si>
    <t>500m</t>
  </si>
  <si>
    <t>kolarstwo</t>
  </si>
  <si>
    <t>KLKS Azalia Brzóza Królewska</t>
  </si>
  <si>
    <t>wyścig górski</t>
  </si>
  <si>
    <t>1500m</t>
  </si>
  <si>
    <t>UKS Tiki-Taka Kolbuszowa</t>
  </si>
  <si>
    <t>100m</t>
  </si>
  <si>
    <t>4x100m</t>
  </si>
  <si>
    <t>UKS Diament Pstrągowa</t>
  </si>
  <si>
    <t>K-1 rules / 52 kg</t>
  </si>
  <si>
    <t>żeglarstwo</t>
  </si>
  <si>
    <t>JK Kotwica Tarnobrzeg</t>
  </si>
  <si>
    <t>Laser Radial</t>
  </si>
  <si>
    <t>UKP Gryf Dębica</t>
  </si>
  <si>
    <t>4x200 dow</t>
  </si>
  <si>
    <t>Open</t>
  </si>
  <si>
    <t>kat. 100 kg</t>
  </si>
  <si>
    <t>kat. 90 kg</t>
  </si>
  <si>
    <t>zesp. miesz.</t>
  </si>
  <si>
    <t>podnoszenie ciężarów</t>
  </si>
  <si>
    <t>LKS Lechia Sędziszów Młp.</t>
  </si>
  <si>
    <t>Kat. +87 kg</t>
  </si>
  <si>
    <t>UKS MOSiR Sanok</t>
  </si>
  <si>
    <t>5000m</t>
  </si>
  <si>
    <t>UKS Partyzant Lubatowa</t>
  </si>
  <si>
    <t>bieg na 1500 m</t>
  </si>
  <si>
    <t>LUKS Syrena Gnojnica</t>
  </si>
  <si>
    <t>KS Luboń Skomielna Biała</t>
  </si>
  <si>
    <t>MTB</t>
  </si>
  <si>
    <t>MSS Gryf Sanok</t>
  </si>
  <si>
    <t>kat. 67 kg</t>
  </si>
  <si>
    <t>UKS Morsy Dębica</t>
  </si>
  <si>
    <t>kat. 60 kg</t>
  </si>
  <si>
    <t>400m</t>
  </si>
  <si>
    <t>trójskok</t>
  </si>
  <si>
    <t>tram 1 m</t>
  </si>
  <si>
    <t>karabin pneu. 50m</t>
  </si>
  <si>
    <t>kat. 102 kg</t>
  </si>
  <si>
    <t>tram 1m</t>
  </si>
  <si>
    <t>UKS Orbitek Straszęcin</t>
  </si>
  <si>
    <t>1000 K-1</t>
  </si>
  <si>
    <t>100 m dow.</t>
  </si>
  <si>
    <t>50 m klas</t>
  </si>
  <si>
    <t>10 km C</t>
  </si>
  <si>
    <t>50 m mot.</t>
  </si>
  <si>
    <t>4x200 m dow.</t>
  </si>
  <si>
    <t>UKS Hetan Korony Trzebinia</t>
  </si>
  <si>
    <t>KKS Victoria Stalowa Wola</t>
  </si>
  <si>
    <t>rzut oszczepem</t>
  </si>
  <si>
    <t>kat. 86 kg</t>
  </si>
  <si>
    <t>200 m</t>
  </si>
  <si>
    <t>800 m</t>
  </si>
  <si>
    <t>200 m klas.</t>
  </si>
  <si>
    <t>Bagry Kraków</t>
  </si>
  <si>
    <t>1500 m</t>
  </si>
  <si>
    <t>5000 m</t>
  </si>
  <si>
    <t>kat. 65 kg</t>
  </si>
  <si>
    <t>skoki na tramp.</t>
  </si>
  <si>
    <t>kat. 49 kg</t>
  </si>
  <si>
    <t>KTS Tarnobrzeg</t>
  </si>
  <si>
    <t>bieg indyw.</t>
  </si>
  <si>
    <t>kat. +70 kg</t>
  </si>
  <si>
    <t>200m</t>
  </si>
  <si>
    <t>Lp.</t>
  </si>
  <si>
    <t>skoki do wody</t>
  </si>
  <si>
    <t>Augustyn Rafał</t>
  </si>
  <si>
    <t>Babiak Natalia</t>
  </si>
  <si>
    <t>Barłowski Kamil</t>
  </si>
  <si>
    <t>Bednarz Anna</t>
  </si>
  <si>
    <t>Biela Jakub</t>
  </si>
  <si>
    <t>Bieńko Błażej</t>
  </si>
  <si>
    <t>Bizoń Kamila</t>
  </si>
  <si>
    <t>Błażejczak Zuzanna</t>
  </si>
  <si>
    <t>Błażowska Aleksandra</t>
  </si>
  <si>
    <t>Bojda Weronika</t>
  </si>
  <si>
    <t>Broda Klaudia</t>
  </si>
  <si>
    <t>Brud Szymon</t>
  </si>
  <si>
    <t>Brzozowski Artur</t>
  </si>
  <si>
    <t>Brzyska Anna</t>
  </si>
  <si>
    <t>Buczek Dominik</t>
  </si>
  <si>
    <t>Budyka Daniel</t>
  </si>
  <si>
    <t>Burczyk Sebastian</t>
  </si>
  <si>
    <t>Buśko Oliwia</t>
  </si>
  <si>
    <t>Bykowska Weronika</t>
  </si>
  <si>
    <t>Chamot Janusz</t>
  </si>
  <si>
    <t>Cichoń Kamila</t>
  </si>
  <si>
    <t>Cichoń Klaudia</t>
  </si>
  <si>
    <t>Curzytek Julia</t>
  </si>
  <si>
    <t>Czyż Julia</t>
  </si>
  <si>
    <t>Czyż Paweł</t>
  </si>
  <si>
    <t>Deręgowska Emilia</t>
  </si>
  <si>
    <t>Dęborowski Hubert</t>
  </si>
  <si>
    <t>Dłużeń Antonina</t>
  </si>
  <si>
    <t>Dróżdż Eryk</t>
  </si>
  <si>
    <t>Dudzik Kacper</t>
  </si>
  <si>
    <t>Dulęba Marcin</t>
  </si>
  <si>
    <t>Duszkiewicz Maria</t>
  </si>
  <si>
    <t>Dydyński Arkadiusz</t>
  </si>
  <si>
    <t>Dziuba Patryk</t>
  </si>
  <si>
    <t>Dziura Stanisław</t>
  </si>
  <si>
    <t>Filip Weronika</t>
  </si>
  <si>
    <t>Frej Oskar</t>
  </si>
  <si>
    <t>Garbowski Piotr</t>
  </si>
  <si>
    <t>Ginda Damian</t>
  </si>
  <si>
    <t>Golenia Aleksandra</t>
  </si>
  <si>
    <t>Gołąbek Kacper</t>
  </si>
  <si>
    <t>Górniak Karol</t>
  </si>
  <si>
    <t>Grendys Mateusz</t>
  </si>
  <si>
    <t>Groszek Julita</t>
  </si>
  <si>
    <t>Ielo Cristian</t>
  </si>
  <si>
    <t>Jachim Filip</t>
  </si>
  <si>
    <t>Jachym Marcin</t>
  </si>
  <si>
    <t>Jadam Dawid</t>
  </si>
  <si>
    <t>Kamińska Nikola</t>
  </si>
  <si>
    <t>Kamińska Wanesa</t>
  </si>
  <si>
    <t>Kapustka Anna</t>
  </si>
  <si>
    <t>Kaźmierski Maciej</t>
  </si>
  <si>
    <t>Khudytskyi Anatolii</t>
  </si>
  <si>
    <t>Kida Dominik</t>
  </si>
  <si>
    <t>Kłodowska Kaja</t>
  </si>
  <si>
    <t>Kocaj Marlena</t>
  </si>
  <si>
    <t>Koczera Bartłomiej</t>
  </si>
  <si>
    <t>Koczera Mateusz</t>
  </si>
  <si>
    <t>Kolasa Szymon</t>
  </si>
  <si>
    <t>Kopeć Patryk</t>
  </si>
  <si>
    <t>Korczak Damian</t>
  </si>
  <si>
    <t>Koszulińska Maja</t>
  </si>
  <si>
    <t>Kościółek Kamil</t>
  </si>
  <si>
    <t>Kościółek Tomasz</t>
  </si>
  <si>
    <t>Koterba Jagoda</t>
  </si>
  <si>
    <t>Kozioł Adam</t>
  </si>
  <si>
    <t>Królikowska Emilia</t>
  </si>
  <si>
    <t>Kubiszyn Mateusz</t>
  </si>
  <si>
    <t>Kudyba Wiktor</t>
  </si>
  <si>
    <t>Kuraś Dawid</t>
  </si>
  <si>
    <t>Kusiak Mateusz</t>
  </si>
  <si>
    <t>Kusz Karolina</t>
  </si>
  <si>
    <t>Kutyła Urszula</t>
  </si>
  <si>
    <t>Kwaśny Gabriela</t>
  </si>
  <si>
    <t>Lechoszest Roksana</t>
  </si>
  <si>
    <t>Lenczowski Jakub</t>
  </si>
  <si>
    <t>Lesiak Kacper</t>
  </si>
  <si>
    <t>Łańko Oliwier</t>
  </si>
  <si>
    <t>Łukaszewicz Robert</t>
  </si>
  <si>
    <t>Mach Maja</t>
  </si>
  <si>
    <t>Macios Magdalena</t>
  </si>
  <si>
    <t>Maksimek Klaudia</t>
  </si>
  <si>
    <t>Malec Wiktoria</t>
  </si>
  <si>
    <t>Malik Tymoteusz</t>
  </si>
  <si>
    <t>Marcisz Izabela</t>
  </si>
  <si>
    <t>Matyja Michał</t>
  </si>
  <si>
    <t>Mazur Jakub</t>
  </si>
  <si>
    <t>Mazur Jan</t>
  </si>
  <si>
    <t>Mendrala Jakub</t>
  </si>
  <si>
    <t>Miąso Wiktoria</t>
  </si>
  <si>
    <t>Micek Jakub</t>
  </si>
  <si>
    <t>Michalski Piotr</t>
  </si>
  <si>
    <t>Młynarczyk Gabriela</t>
  </si>
  <si>
    <t>Mosior Magdalena</t>
  </si>
  <si>
    <t>Motyka Martyna</t>
  </si>
  <si>
    <t>Mul Malwina</t>
  </si>
  <si>
    <t>Muskus Joanna</t>
  </si>
  <si>
    <t>Muskus Natalia</t>
  </si>
  <si>
    <t>Najsarek Jakub</t>
  </si>
  <si>
    <t>Nałęcki Piotr</t>
  </si>
  <si>
    <t>Niemczyk Kacper</t>
  </si>
  <si>
    <t>Niemczyk Magdalena</t>
  </si>
  <si>
    <t>Nieroda-Zdziebko Iwona</t>
  </si>
  <si>
    <t>Niezabitowska Lilly May</t>
  </si>
  <si>
    <t>Nieznański Michał</t>
  </si>
  <si>
    <t>Nowak Daria</t>
  </si>
  <si>
    <t>Nowakowski Jakub</t>
  </si>
  <si>
    <t>Nowakowski Maciej</t>
  </si>
  <si>
    <t>Ochał Sławomir</t>
  </si>
  <si>
    <t>Orzechowski Radosław</t>
  </si>
  <si>
    <t>Ostafin Julia</t>
  </si>
  <si>
    <t>Osuch Agata</t>
  </si>
  <si>
    <t>Panek Anna</t>
  </si>
  <si>
    <t>Pasko Magdalena</t>
  </si>
  <si>
    <t>Pawłowski Michał</t>
  </si>
  <si>
    <t>Pernal Małgorzata</t>
  </si>
  <si>
    <t>Piecuch Kamil</t>
  </si>
  <si>
    <t>Pieprzak Klaudia</t>
  </si>
  <si>
    <t>Pieprzak Paweł</t>
  </si>
  <si>
    <t>Pietraszek Kornelia</t>
  </si>
  <si>
    <t>Pilch Milena</t>
  </si>
  <si>
    <t>Piłat Dawid</t>
  </si>
  <si>
    <t>Pisula Paweł</t>
  </si>
  <si>
    <t>Półchłopek Jakub</t>
  </si>
  <si>
    <t>Przybylski Seweryn</t>
  </si>
  <si>
    <t>Ptak Sebastian</t>
  </si>
  <si>
    <t>Ptak Wioletta</t>
  </si>
  <si>
    <t>Puchała Gabriela</t>
  </si>
  <si>
    <t>Puzio Agata</t>
  </si>
  <si>
    <t>Radwański Aleks</t>
  </si>
  <si>
    <t>Rak Kamila</t>
  </si>
  <si>
    <t>Rocki Kacper</t>
  </si>
  <si>
    <t>Róg Jakub</t>
  </si>
  <si>
    <t>Rukh Valeriia</t>
  </si>
  <si>
    <t>Rzeszutek Andrzej</t>
  </si>
  <si>
    <t>Sajdak Wiktor</t>
  </si>
  <si>
    <t>Sawczak Miłosz</t>
  </si>
  <si>
    <t>Sawulski Patryk</t>
  </si>
  <si>
    <t>Sieczkowski Marcin</t>
  </si>
  <si>
    <t>Skalska Gabriela</t>
  </si>
  <si>
    <t>Skiba Michał</t>
  </si>
  <si>
    <t>Skoczylas Sara</t>
  </si>
  <si>
    <t>Skrzek Emilia</t>
  </si>
  <si>
    <t>Skrzek Kaja</t>
  </si>
  <si>
    <t>Skuba Emilia</t>
  </si>
  <si>
    <t>Sowa Dawid</t>
  </si>
  <si>
    <t>Stachniak Martyna</t>
  </si>
  <si>
    <t>Stan Julia</t>
  </si>
  <si>
    <t>Starościak Michał</t>
  </si>
  <si>
    <t>Stec Gabriela</t>
  </si>
  <si>
    <t>Sudyka Jakub</t>
  </si>
  <si>
    <t>Szady Julia</t>
  </si>
  <si>
    <t>Szczęsna Magdalena</t>
  </si>
  <si>
    <t>Szczudło Gabriela</t>
  </si>
  <si>
    <t>Szlęk Karol</t>
  </si>
  <si>
    <t>Szmyd Szymon</t>
  </si>
  <si>
    <t>Szopa Natalia</t>
  </si>
  <si>
    <t>Szyszka Andżelika</t>
  </si>
  <si>
    <t>Świątek Joanna</t>
  </si>
  <si>
    <t>Świstak Miłosz</t>
  </si>
  <si>
    <t>Tarachanowicz Szymon</t>
  </si>
  <si>
    <t>Tokarz Izabela</t>
  </si>
  <si>
    <t>Topolnicki Ryszard</t>
  </si>
  <si>
    <t>Tylus Patryk</t>
  </si>
  <si>
    <t>Urban Paweł</t>
  </si>
  <si>
    <t>Urban Piotr</t>
  </si>
  <si>
    <t>Warchoł Gabriela</t>
  </si>
  <si>
    <t>Wcisło Kacper</t>
  </si>
  <si>
    <t>Wdowik Oliwer</t>
  </si>
  <si>
    <t>Wielgos Zuzanna</t>
  </si>
  <si>
    <t>Wielgosz Anna</t>
  </si>
  <si>
    <t>Wilk Mikołaj</t>
  </si>
  <si>
    <t>Wiszyński Filip</t>
  </si>
  <si>
    <t>Witas Alan</t>
  </si>
  <si>
    <t>Włodyka Paweł</t>
  </si>
  <si>
    <t>Wojciechowski Michał</t>
  </si>
  <si>
    <t>Woźny Izabella</t>
  </si>
  <si>
    <t>Woźny Mateusz</t>
  </si>
  <si>
    <t>Wróbel Michał</t>
  </si>
  <si>
    <t>Wyskiel Malwina</t>
  </si>
  <si>
    <t>Zajdel Łucja</t>
  </si>
  <si>
    <t>Zakrzewska Agata</t>
  </si>
  <si>
    <t>Zarzeczny Tobiasz</t>
  </si>
  <si>
    <t>Zdziebło Anna</t>
  </si>
  <si>
    <t>Zdziebło Katarzyna</t>
  </si>
  <si>
    <t>Zgłobicki Łukasz</t>
  </si>
  <si>
    <t>Ziewalicz Oliwia</t>
  </si>
  <si>
    <t>Ziobroń Daniel</t>
  </si>
  <si>
    <t>Zwolińska Judyta</t>
  </si>
  <si>
    <t>Żyłka Krzysztof</t>
  </si>
  <si>
    <t>Kat.</t>
  </si>
  <si>
    <t>wynik krajowy</t>
  </si>
  <si>
    <t>wynik międzynarodowy</t>
  </si>
  <si>
    <t>impreza</t>
  </si>
  <si>
    <t>konkurencja</t>
  </si>
  <si>
    <t>miejsce</t>
  </si>
  <si>
    <t>Klub</t>
  </si>
  <si>
    <t>Nazwisko i imię</t>
  </si>
  <si>
    <t>Dyscyplina</t>
  </si>
  <si>
    <t>judo</t>
  </si>
  <si>
    <t>Sumo</t>
  </si>
  <si>
    <t>CWKS Resovia</t>
  </si>
  <si>
    <t>UKS Skorpion Judo Krosno</t>
  </si>
  <si>
    <t>UKS Tiki Taka Kolbuszowa</t>
  </si>
  <si>
    <t>KU AZS Politechnika Rzeszowska</t>
  </si>
  <si>
    <t>KS Piramida Rzeszów</t>
  </si>
  <si>
    <t>UKS Tempo 5 Przemyśl</t>
  </si>
  <si>
    <t>ULKS Technik Trzcinica</t>
  </si>
  <si>
    <t>J. Zwolińska - MEJ
4x100m - MPM (br)
Sztaf. Szw - MP (2xsr)</t>
  </si>
  <si>
    <t>L.M.Niezabitowska - MŚ (udz.), ME (udz.), MPJ (3 x zł)</t>
  </si>
  <si>
    <t>J.Bembenek - MPM (zł)
B.Machaj - MPM (sr)
4x100m - MPM (br)
Sztaf. Szw - MP (2xsr)</t>
  </si>
  <si>
    <t>M.Wyskiel - MPJ (br)
M.Mach/M.Koszulińska/J.Groszek/ P.Ocytko - MPJM (sr)</t>
  </si>
  <si>
    <t>Ł.Zajdel - MPJ (br)
M.Pasko - MP (zł)</t>
  </si>
  <si>
    <t>K.Kusz/M.Wyskiel - MPJ (sr)
M.Koszulińska/M.Mach - MPJM (sr)</t>
  </si>
  <si>
    <t>D.Budyka - MPJ (zł)</t>
  </si>
  <si>
    <t>G.Kwaśny - MPJ (br)</t>
  </si>
  <si>
    <t>A.Brzyska - MEJ (2 x br), MPJ (sr)</t>
  </si>
  <si>
    <t>A.Witas - OOM (zł)</t>
  </si>
  <si>
    <t>O.Frej - MPJ (sr)</t>
  </si>
  <si>
    <t>J.Świątek - MPS (br), MMP (br)</t>
  </si>
  <si>
    <t>Rak/Czyż - MPJM (sr)
Skiba/Nowak - MPJM (sr)
Jachymek/Wnuk/Szewczyk - MP (zł)</t>
  </si>
  <si>
    <t>W.Kudyba - OOM (br)
M.Woźny - OOM (br)</t>
  </si>
  <si>
    <t>A.Jakieła - MPM (zł, 2x sr, br)
F.Pernal - MPM (br)
F.Michalak - MOM (br)</t>
  </si>
  <si>
    <t>Sztafeta - MPM (br)
P.Turek - MPM (br)</t>
  </si>
  <si>
    <t>D.Piłat - MŚJ (udz.), MEJ (zł), MPJ (sr)
M.Duszkiewicz - OOM (zł)
J.Szady - MPM (br)</t>
  </si>
  <si>
    <t>M. Macios - ME (zł), MP (sr)
H. Dęborowski - ME (br), MME (sr), MP (zł)
J. Nowakowski - MME (sr, br)
Łącznie podopieczni zdobyli 41 medali MP i 8 medali ME</t>
  </si>
  <si>
    <t>O.Ziewalicz - OOM (zł)</t>
  </si>
  <si>
    <t>G. Puchała/A. Wrzos - MPJM (zł, sr)</t>
  </si>
  <si>
    <t>Curzytek/Szlęk - MPJM (zł), MŚ (udz.)</t>
  </si>
  <si>
    <t>M.Niemczyk - ME (br), MPJ (zł, sr)</t>
  </si>
  <si>
    <t>S.Kolasa - MEJ (zł), MPJ (3 x sr, br)
Z.Wielgos - MEJ (br), MPJ (2 x zł, br)
P.Dziuba - MPJ (zł)
T.Lewandowski - MP (2 x sr)</t>
  </si>
  <si>
    <t>A.Wielgosz - IO (udz.), MP (sr)
A.Dybka - MMP (br)</t>
  </si>
  <si>
    <t>M.Łukaszewicz - MPJ (sr, br)
K.Wolska -  MPJ (sr, br)</t>
  </si>
  <si>
    <t>A.Puterla - MPJ (2 x zł)
W.Bojda - MPJ (zł, sr, br)
E.Dróżdż - MPJ (zł)</t>
  </si>
  <si>
    <t>K.Zdziebło - IO (10m), MP (zł)
A.Zdziebło - MP (zł, sr)
K.Piecuch - MPJ (2x zł)
K.Ielo - MPJM (br)</t>
  </si>
  <si>
    <t>U.Kutyła - OOM (br), MPJM (br)
Topolnicki/Osuch - MMP (br)
Biela/Osuch - MMP (sr)
A.Osuch - MMP (zł)
N.Babiak - MPJ (zł, br)
S.Zając - MPJ (br)</t>
  </si>
  <si>
    <t>M. Szczęsna - MPJ (zł, sr)
Z. Błażejczak - MPJ (br)</t>
  </si>
  <si>
    <t>W. Ptak - OOM (zł)
S. Ptak - MMP (sr), MP (br)</t>
  </si>
  <si>
    <t>P.Tylus - MPJ (sr)
A.Bednarz - MPM (br)</t>
  </si>
  <si>
    <t>D.Krempeć - MMP (br)
M.Grendys - OOM (br)
S.Lampart - MPM (zł)</t>
  </si>
  <si>
    <t>Dłużeń/Królikowska/Bizoń - MPJ (br)
Osfatin/Golenia/Stan - MPJM (br)</t>
  </si>
  <si>
    <t>O. Wdowik - MŚJ (br), MEJ, MPS (sr), MPJ (zł, sr, br)
A. Komański - MME</t>
  </si>
  <si>
    <t>M.Łętkowska - MP (br)
A.Bednarz - OOM (zł), MEJ (udz.)</t>
  </si>
  <si>
    <t>W.Malec - MPJ (br)</t>
  </si>
  <si>
    <t>J.Lenczowski - MPJM (3 x sr)</t>
  </si>
  <si>
    <t>K. Dudzik - OOM (br)</t>
  </si>
  <si>
    <t>I.Nieroda - MŚ (br), MP (zł)</t>
  </si>
  <si>
    <t>P.Pieprzak - ME (br)
K.Pieprzak - ME (zł)</t>
  </si>
  <si>
    <t>N. Kamińska/M.Lew - MPJM (zł, sr)
N.Kamińska/M.Wróbel - MPS (zł)
W.Kamińska/M.Markiewicz/J.Mikuła - MPS (sr)</t>
  </si>
  <si>
    <t>M.Matyja - MEJ (udz.), MPJ (zł)</t>
  </si>
  <si>
    <t>E.Skrzek - OOM (2xbr), 
A.Dydyński - OOM (zł, br)</t>
  </si>
  <si>
    <t>Maksimek/Panek - MPJ (zł)</t>
  </si>
  <si>
    <t>S.Skoczylas - MPM (zł)
G.Stec - MPM (zł)
M.Pilch - MP (br)</t>
  </si>
  <si>
    <t>Brak wyników medalowych</t>
  </si>
  <si>
    <t>D.Kida - MP (br)
S.Szmyd - MPJ (br)
M.Akoto-Ampaw (MMP (br)</t>
  </si>
  <si>
    <t>A.Szyszka - MP (br)</t>
  </si>
  <si>
    <t>W.Miąso - MME (udz.), MMP (2 x zł), MP (zł)
M.Jachym - MMP (zł, sr)</t>
  </si>
  <si>
    <t>T.Zarzeczny - OOM (zł)
R.Lechoszest - MMP (sr), MP (sr)</t>
  </si>
  <si>
    <t>K.Wąż - MMP (br)
J.Róg - MPJ (zł)</t>
  </si>
  <si>
    <t>M.Wilk - MPJM (sr, br)</t>
  </si>
  <si>
    <t>N.Szopa - MPJM (zł, sr)</t>
  </si>
  <si>
    <t>A.Kicińska - HMPJM (sr)</t>
  </si>
  <si>
    <t>P.Sawulski - MŚJ (udz.), MEJ (udz.)</t>
  </si>
  <si>
    <t>M.Zieleń - MPJ (3 x zł, sr), MEJ</t>
  </si>
  <si>
    <t>UKS Niedźwiadki - MPJ (zł)
UKS Niedźwiadki - OOM (zł)</t>
  </si>
  <si>
    <t>K. Gołąbek - MPJM (zł, sr)
K. Smolarczyk - MP (sr, br)
V. Puk - MPJM (2 x br)</t>
  </si>
  <si>
    <t>M.Wal - MPM (zł)
O.Wal - MPM (sr)</t>
  </si>
  <si>
    <t>A. Puzio - MPJM (sr, br)
B. Kupiszewska - MPJM (br)
N. Antkiewicz - MPJM (br)</t>
  </si>
  <si>
    <t>Anioł Stanisław</t>
  </si>
  <si>
    <t>Arian Aleksander</t>
  </si>
  <si>
    <t>Barszcz Mirosław</t>
  </si>
  <si>
    <t>Bilska Małgorzata</t>
  </si>
  <si>
    <t>Błachowicz Mateusz</t>
  </si>
  <si>
    <t>Brudny Jolanta</t>
  </si>
  <si>
    <t>Budyka Robert</t>
  </si>
  <si>
    <t>Czarnecki Przemysław</t>
  </si>
  <si>
    <t>Czernik Mateusz</t>
  </si>
  <si>
    <t>Drapała Paweł</t>
  </si>
  <si>
    <t>Duda Bogusław</t>
  </si>
  <si>
    <t>Fara Kacper</t>
  </si>
  <si>
    <t>Fijołek Ewelina</t>
  </si>
  <si>
    <t>Frąc Maciej</t>
  </si>
  <si>
    <t>Jakieła Edward</t>
  </si>
  <si>
    <t>Jakieła Mariusz</t>
  </si>
  <si>
    <t>Jakubowski Ryszard</t>
  </si>
  <si>
    <t>Jedynak Andrzej</t>
  </si>
  <si>
    <t>Juryś Paweł</t>
  </si>
  <si>
    <t>Kaplita-Wójcik Eliza</t>
  </si>
  <si>
    <t>Karkut Bogdan</t>
  </si>
  <si>
    <t>Kowal Piotr</t>
  </si>
  <si>
    <t>Kozdrański Andrzej</t>
  </si>
  <si>
    <t>Kozdrański Grzegorz</t>
  </si>
  <si>
    <t>Kulig Marzena</t>
  </si>
  <si>
    <t>Kutyła Wiesław</t>
  </si>
  <si>
    <t>Kwasek Piotr</t>
  </si>
  <si>
    <t>Łukasik Sławomir</t>
  </si>
  <si>
    <t>Łyp Jacek</t>
  </si>
  <si>
    <t>Maczuga Sebastian</t>
  </si>
  <si>
    <t>Majcher Piotr</t>
  </si>
  <si>
    <t>Małek Regina</t>
  </si>
  <si>
    <t>Mazur Janusz</t>
  </si>
  <si>
    <t>Muroń Agnieszka</t>
  </si>
  <si>
    <t>Nowicki Mirosław</t>
  </si>
  <si>
    <t>Omiotek Bogusław</t>
  </si>
  <si>
    <t>Ozga Adrian</t>
  </si>
  <si>
    <t>Paśko Marcin</t>
  </si>
  <si>
    <t>Pilarz Jerzy</t>
  </si>
  <si>
    <t>Prokop Ryszard</t>
  </si>
  <si>
    <t>Sakowska-Kamińska Brygida</t>
  </si>
  <si>
    <t>Samagalski Tomasz</t>
  </si>
  <si>
    <t>Skrzek Piotr</t>
  </si>
  <si>
    <t>Sokołowski Andrzej</t>
  </si>
  <si>
    <t>Stanio Stanisław</t>
  </si>
  <si>
    <t>Sugier Maria</t>
  </si>
  <si>
    <t>Szalacha Zygmunt</t>
  </si>
  <si>
    <t>Tittinger Michał</t>
  </si>
  <si>
    <t>Toporowski Rafał</t>
  </si>
  <si>
    <t>Torba Tomasz</t>
  </si>
  <si>
    <t>Wieczorek Robert</t>
  </si>
  <si>
    <t>Wilk Edyta</t>
  </si>
  <si>
    <t>Wojciechowski Leszek</t>
  </si>
  <si>
    <t>Wojnarowski Piotr</t>
  </si>
  <si>
    <t>Wojtas Tomasz</t>
  </si>
  <si>
    <t>Ząbkiewicz Krzysztof</t>
  </si>
  <si>
    <t>Zięba Julian</t>
  </si>
  <si>
    <t>Zioło Stanisław</t>
  </si>
  <si>
    <t>Żak Dariusz</t>
  </si>
  <si>
    <t>punkty SSM</t>
  </si>
  <si>
    <t>Osiągnięcia podopiecznych</t>
  </si>
  <si>
    <t>K. Kościółek - MPS (sr)
T.Kościółek - MPS (br), MMP (sr)
J.Mendrala - MPS (sr)
A.Khudytskyi - MPS (br), MMP (br)
K.Barłowski - MPJ (sr)
K.Wcisło - MPJ (zł)</t>
  </si>
  <si>
    <t>warcaby</t>
  </si>
  <si>
    <t>ME - zł (indyw.), sr (druż)</t>
  </si>
  <si>
    <t>MME - sr (70 kg)
ME - br (70 kg)</t>
  </si>
  <si>
    <t>MŚ - zł (full contact/91 kg)</t>
  </si>
  <si>
    <t>MŚ - br (druż)</t>
  </si>
  <si>
    <t>ME - br (4x100m)</t>
  </si>
  <si>
    <t>MŚ - sr (K-1/52 kg)</t>
  </si>
  <si>
    <t>Osiągnięcie</t>
  </si>
  <si>
    <t>Jagieła Andrzej</t>
  </si>
  <si>
    <t>MEJ -  zł (gra druż.)</t>
  </si>
  <si>
    <t>MME - br (100 kg)</t>
  </si>
  <si>
    <t>MŚ - br (bieg na 1500 m)</t>
  </si>
  <si>
    <t>ME - br (70 kg)</t>
  </si>
  <si>
    <t>ME - zł (50 kg)</t>
  </si>
  <si>
    <t>MEJ -  zł (rzut młotem)</t>
  </si>
  <si>
    <t>MŚJ - br (4x100m)</t>
  </si>
  <si>
    <t>MEJ - br (gra podw.)</t>
  </si>
  <si>
    <t>łyżwiarstwo szybkie - tor krótki</t>
  </si>
  <si>
    <t>Z boksem związany od czasów młodzieńczych. Najpierw jako zawodnik rzeszowskich klubów, a od 2001 roku jako działacz. Obecnie pełni funkcję członka Zarządu POZB w Rzeszowie. Od 2017 roku jest czynnym sędzią związkowym. Regularnie uczestniczy w imprezach centralnych, do których powolywany jest przez PZB.Jest kierownikiem Wydziału Sędziowskiego przy POZB. Jako jedyny sędzia POZB posiada uprawnienia sędziego głównego. Współorganizuje wszystkie imprezy boksu amatorskiego, w szczególności każdą edycję Międzynarodowego Pucharu Karpat, Mistrzostwa Woj. Podkarpackiego, eliminacje strefowe OOM, mecze bokserskie i inne. W 2018 r. nawiązał współpracę z sędziami z Węgier i Rumunii. Współpraca ta przyczyniła się do uczestniczenia podkarpakich sędziów w zawodach w Rumunii i na Węgrzech oraz udziału sędziów z tych krajów w zawodach na Podkarpaciu. Dzięki jego inicjatywie  sędziowie z Podkarpacia regularnie biorą udział w turniejach rozgrywanych zagranicą, co z pewnością ma duży wpływ na ich doświadczenie sędziowskie i daje możliwość czerpania wzorców i inspiracji od europejskich sędziów. 
Na przełomie lat 2019 i 2020 przy współpracy z PZB oraz Śląskim ZB zorganizował i przeprowadził szkolenie dla 10 nowych sędziów kandydatów. W roku 2021 dzięki jego zaangażowaniu również odbyły się szkolenia dla 9 nowych sędziów kandydatów. Swoją wzorową postawą działacza i sędziego daje przykład do naśladowania innym skupiającym się wokół podkarpackiego boksu. Jest autorytetem dla wielu młodych sędziów rozpoczynajacych przygodę sędziowską.</t>
  </si>
  <si>
    <t xml:space="preserve">Od 45 lat związany z MKS Stal Nowa Dęba - najpierw jako zawodnik, potem trener w sekcji badmintona. Trener od 1983 roku. Jego podopieczni zdobyli łącznie 219 medali w różnych kategoriach wiekowych. Wiceprezes Podkarpackiego Związku Badmintona. Członek Zarządu MKS Stal Nowa Dęba. Był i jest prawdziwym wzorem dla najmłodszych adeptów badmintona w Nowej Dębie i na Podkarpaciu, zawsze z uznaniem i szacunkiem przyjmowany na każdym turnieju na Podkarpaciu i w Polsce. Ceniony przez zawodników za swoją fachowość, pracowitość, zaangażowanie i humor z jakim prowadzi każde zajęcia szkoleniowe. Posiada najwyższe odznaczenia Polskiego Związku Badmintona (brązową, srebrną i złota odznakę) oraz brązową, srebrną i złota odznakę Ministerstwa Sportu i Turystyki.
Z uporem maniaka lansuje tę jakże jeszcze nie do końca docenianą dyscyplinę sportu. </t>
  </si>
  <si>
    <t>Jego działalność jako prezesa POZ Akrobatyki Sportowej ma duży wpływ na rozwój tej dyscypliny. Poprzez organizację wielu zawodów ogólnopolskich i międzynarodowych, przyczynia się do jej promocji, a także do promocji Woj.. Podkarpackiego w kraju i poza jego granicami. Z roku na rok zwiększa się liczba zarejestrowanych zawodników trenujących akrobatykę, a także klubów.
W 2019 roku był organizatorem Międzywojewódzkich Mistrzostw Młodzików, Ogólnopolskiego Turnieju Młodych Talentów oraz Grand Prix Polski im. Stanisława Geronia w obsadzie międzynarodowej.
W 2020 roku, mimo trwającej pandemii, tylko dzięki niesamowitemu zaangażowaniu pana Tadeusza oraz jego zdolnościom organizacyjnym, udało się zorganizować Mistrzostwa Polski Juniorów, Międzywojewódzkie Mistrzostwa Młodzików, Grand Prix Polski im. St. Geronia, Młode Talenty i Pierwszy Krok Sportowy.
W 2021 roku był organizatorem Mistrzostwa Polski Juniorów, Międzywojewódzkie Mistrzostwa Młodzików, Grand Prix Polski im. St. Geronia.
W latach 2019-21 był organizatorem obozów sportowych we Frysztaku, Krasnobrodzie, Nowej Rudzie, Świdnicy i Białce Tatrzańskiej dla zawodników z klubów z Rzeszowa, Ropczyc, Stalowej Woli i Łańcuta.</t>
  </si>
  <si>
    <t>Od kilkunastu lat aktywnie dziala na rzecz skoków do wody. Od 2009 r. był kierownikiem pływalni przy ul. Matuszczaka. Swoim zaangażowaniem, wykraczajacym poza czynności ściśle zawodowe, czynnie wspierał tę dyscyplinę.Brał udział przy opracowywaniu koncepcji budowy nowej pływalni.Od kilku lat pełni funkcję prezesa KS Stal Rzeszów Skoki do Wody. Jego zaangażowanie w działalność organizacyjną pozwoliło trenerom pozwoliło skoncentrowac się na pracy szkoleniowej. Jego zaangażowanie i optymizm daje wszystkim dodatkową energię do pracy.
Tylko w 2021 pomógł w organizacji dwóch obozów przez mistrzostwami Polski, zajmował się organizacją kilku wyjazdów na zawody Grand Prix Polski. Efekty tej pracy to znaczący awans w punktacji rywalizacji dzieci i młodzieży - wynik 170 pkt uplasowało klub na drugim miejscu wśród rzeszowskich klubów.
Jego praca została doceniona przez władze Polskiego Związku Pływackiego, które powierzyły mu funkcję naczelnika zawodów podczas Letnich i Zimowych Mistrzostw Polski w skokach do wody.
Dba o promocję Rzeszowa i Podkarpacia. Doprowadził do relacji na żywo z zawodów w internecie, podczas których wyświetlane są spoty reklamujące nasze województwo.</t>
  </si>
  <si>
    <t>Związany ze sportem od 1978 r. Początkowo jako zawodnik SKŁ Górnik Sanok, a następnie w roli trenera i działacza w UKS MOSiR Sanok. W ostatnich dwóch sezonach zawodnicy tego klubu zdobyli 10 medali MPJ i MPJMł. W latach 2014-2018 był członkiem Zarządu Polskiego Związku Łyżwiarstwa Szybkiego. Jest organizatorem międzynarodowych zawodów z cyklu Danubia Open Series i ISU Challenge organizowanych w Sanoku od 2008 r. oraz krajowych, m. in.: Puchar Polski, Ogólnopolska Olimpiada Młodzieży. Za swoją działalność został uhonorowany odznaczeniami państwowymi: Brązowym Krzyżem Zasługi oraz brązową i srebrną odznaką Za Zasługi dla Sportu. Jako sędzia międzynarodowy otrzymał nominację na zbliżające się Igrzyska Olimpijskie w Pekinie w 2022 r.</t>
  </si>
  <si>
    <t>Jako prezes Podkarpackiego Związku Badmintona oraz prezes UKS Orbitek Straszęcin podjął szereg inicjatyw dla rozwoju podkarpackiego badmintona, do których należą m. in.:
- utworzenie i koordynowanie rozgrywek Karpackiej Ligi Badmintona
- organizacja trzech edycji cyklu turniejów dla najmłodszych - Podkarpacki Cup 2017, 2018, 2019, pozyskując środki z Ministerstwa Sportu i Turystyki oraz kolejnych edycji Podkarpacki Cup 2020, 2021 mimo braku dofinansowania i trudnej sytuacji epidemiologicznej w kraju.
- organizacja turniejów Otwartego Grand Prix w 2020 i 2021 r.
- uczestnictwo Podkarpackiego  Związku Badmintona w projekcie pt. "Wiedza i Umiejętności i Podstawa to kadry ze znakiem Q - WYQALIFIKOWANE" - projekt skierowany był do osób dorosłych z woj. podkarpackiego, które z własnej inicjatywy chcą podnosić swoje kompetencje
- w 2020 r. był inicjatorem dwóch kursów instruktorskich dla osób chcących podnosić kwalifikacje gry w badmintona
- prowadzi stronę internetową Związku oraz UKS Orbitek oraz ich profile społecznościowe
- ściśle współpracuje z Polskim Związkiem Badmintona oraz Fundacją Narodowy badminton zabiegając o wsparcie finansowe dla Podkarpackich klubów w ramach realizowanych projektów - w 2021 r. współnie z Fundacją koordynował przebieg programu Shuttle Time obejmujący zasięgiem 24 szkoły z woj. podkarpackiego.</t>
  </si>
  <si>
    <t>Prezes UKS Niedźwiadki MOSiR Sanok (od 2019) oraz prezes STS Sanok, która wróciła do rozgrywek w PHL. W 2019 r. klub UKS Niedźwiadki uznany został za najlepszy klub sportowy województwa podkarpackiego we współzaw. sportowym szkół, gmin, powiatów i klubów. Jest inicjatorem powstania Ośrodka Szkolenia Hokeja na Lodzie w woj. podkarpackim. W roku 2021 Niedźwiadki zdobyły dla Sanoka trzy złote medale Mistrzostw Polski w kat. junior, junior młodszy i młodzik.</t>
  </si>
  <si>
    <t>Pomysłodawca i współzałożyciel klubu sportowego PUKS Arka Łętownia.Klub powstał w 2001 r., a od 2006 Pan Jan pełni funkcję prezesa oraz trenera. Jako prezes zajmuje się pozyskiwaniem i rozliczaniem środków finansowych z urzędu miasta, starostwa oraz od sponsorów. Dzięki temu wszyscy chętni, którzy chcą trenować tenis stołowy, moga to robić nie ponosząc żadnych kosztów. Cztery-pięć razy w tygodniu prowadzi treningi w różnych grupach wiekowych. Dzięki jego zaangażowaniu co rok w sierpniu jest organizowany obóz dla zawodników, zakończony turniejem ogólnopolskim pn. "Turniej Otwarcia Sezonu Tenisa Stołowego - Nowa Sarzyna". Jest też organizatorem corocznego turnieju mikołajkowego. Jego podopieczni zdobywają medale MP. Dzięki jego pracy i zaangażowaniu klub Arka jest rozpoznawany w całej Polsce.</t>
  </si>
  <si>
    <t>Od 2004 roku ciągle związana z tenisem stołowym. W latach 2004-2009 prowadziła Okręgowy Związek Tenisa Stołowego, a od 2009 r. działa w KTS Tarnobrzeg. 
W latach działalności w POZTS organizowała międzypaństwowe mecze w tenisie stołowym w ramach eliminacji do ME (2005 i 2006), Mistrzostwa Polski Seniorów, Mistrzostwa Europy Seniorów.
W latach 2008-2012 była członkiem zarządu Polskiego Związku Tenisa Stołowego - odpowiadała za promocję sportu masowego oraz organizację struktur weteranów. Dzięki jej inicjatywie powstało wiele turniejów dla dzieci oraz weteranów.
Dzięki jej inicjatywie KTS pozyskał wielu sponsorów. W klubie jest osobą odpowiedzialną za zajęcia dla dzieci i młodzieży oraz dorosłych. W roku szkolnym 2021/22 w SP 10 w Tarnobrzegu powstała klasa sportowa o profilu tenis stołowy.
W rozgrywkach krajowych i europejskich pierwszej drużyny odpowiada za organizację i prawidłowy przebieg meczów (spiker, obsługa relacji TV, media, plakaty, zaproszenia, brending). Wykonuje to z najwyższą starannością, co jest bardzo doceniane przez media, jak również organizacje prowadzące rozgrywki. Organizuje oraz odpowiada za wszystkie konferencje prasowe.
Jest osobą bardzo odpowiedzialną i zaangażowaną w działalność klubu. Promuje tenis stołowy w każdej możliwej formie.</t>
  </si>
  <si>
    <t>Prezes Stowarzyszenia Kultury Fizycznej Stal Stalowa Wola Boxing Team. Inicjator publikacji "Lucjan Trela - Pancernik Kieszonkowy ze Stalowej Woli".
W 2021 był organizatorem następujących imprez: II Międzynarodowego Pucharu Karpat im. Lucjana Treli, Mistrzostw Województwa Podkarpackiego, międzyokręgowych sparingów bokserskich. 
Przez organizowanie odpowiednich warunków dla dzieci i młodzieży do uprawiania boksu, przycyznił się do sukcesów i znaczących osiągnięć sportowych: 
- Tobiasz Zarzeczny - Mistrz Polski Kadetów, członek Kadry narodowej, uczestnik Mistrzostw Europy Kadetów,
- Roksana Lechoszest - Wicemistrzyni Polski do lat 23, Wicemistrzyni Polski Seniorek.</t>
  </si>
  <si>
    <t>Od 17 lat jest prezesem IKS Jezioro Tarnobrzeg, w którym trenują tenisiści stołowi niepełnosprawni ruchowo. Zawodnicy klubu od 2006 roku osiągają ogromne sukcesy międzynarodowe i krajowe - medale Igrzysk Paraolimpijskich, Mistrzostw Świata, Mistrzostw Europy i Mistrzostw Polski.
Oprócz prowadzenia klubu jest również świetnym organizatorem zawodów sportowych. Do Tarnobrzega od 2007 roku przyjeżdżają zawodnicy z całej Europy na Międzynarodowy Turniej Słowian w Tenisie Stołowym na Wózkach. Z kolei Integracyjne Turnieje Tenisa Stołowego (2019 i 2021) skierowane są do wszystkich chętnych do gry w tenisa stołowego. Od 2016 r. jest współorganizatorem Amatorskiej Ligi Tenisa Stołowego w Tarnobrzegu.
Dwóch zawodników klubu - Krzysztof Żyłka i Maciej Nalepka - wzięło udział w Igrzyskach Paraolimpijskich w Tokio.</t>
  </si>
  <si>
    <t>Bajek Tadeusz</t>
  </si>
  <si>
    <t>Bunio Adam</t>
  </si>
  <si>
    <t>Kaplita Tadeusz</t>
  </si>
  <si>
    <t>Łukaszewicz Kazimierz</t>
  </si>
  <si>
    <t>Marcisz Marek</t>
  </si>
  <si>
    <t>Pawłowski Roman</t>
  </si>
  <si>
    <t>Rachwał Andrzej</t>
  </si>
  <si>
    <t>Radwański Michał</t>
  </si>
  <si>
    <t>Sum Jan</t>
  </si>
  <si>
    <t>Tereszkiewicz-Stach Barbara</t>
  </si>
  <si>
    <t>Zarzeczny Mariusz</t>
  </si>
  <si>
    <t>Zięba Rajmund</t>
  </si>
  <si>
    <t>Osiągnięcia</t>
  </si>
  <si>
    <t>MP</t>
  </si>
  <si>
    <t>MŚJ</t>
  </si>
  <si>
    <t>MEJ</t>
  </si>
  <si>
    <t>MME</t>
  </si>
  <si>
    <t>MMŚ</t>
  </si>
  <si>
    <t>Mistrzostwa Polski</t>
  </si>
  <si>
    <t>Mistrzostwa Polski Juniorów Młodszych</t>
  </si>
  <si>
    <t>Ogólnopolska Olimpida Młodzieży</t>
  </si>
  <si>
    <t>Mistrzostwa Polski Juniorów</t>
  </si>
  <si>
    <t>Młodzieżowe Mistrzostwa Polski</t>
  </si>
  <si>
    <t>Mistrzostwa Europy Juniorów</t>
  </si>
  <si>
    <t>Młodzieżowe Mistrzostwa Europy</t>
  </si>
  <si>
    <t>Mistrzostwa Świata Juniorów</t>
  </si>
  <si>
    <t>Młodzieżowe Mistrzostwa Świata</t>
  </si>
  <si>
    <t>Mistrzostwa Europy</t>
  </si>
  <si>
    <t>Mistrzostwa Świata</t>
  </si>
  <si>
    <t>Igrzyska Olimpijskie</t>
  </si>
  <si>
    <t>Wieloletni zawodni, trener i działacz narciarstwa biegowego. Narciarstwo biegowe to jego życiowa pasja. Założyciel i prezes Klubu Sportowego Prządki-Ski. Inicjator budowy tras biegowych w Czarnorzekach. Od 7 lat profesjonalnie przygotowuje trasy dla amatorów narciarstwa klasycznego. Z jego inicjatywy powstał 400-metrowy tor umożliwiający w sezonie letnim bezpieczną jazdę na nartorolkach. Organizator Zawodów w biegach narciarskich w Czarnorzekach: "Puchar Wójta Gminy Korczyna oraz Memoriał Marka Marcisza Jr.</t>
  </si>
  <si>
    <t>Szymon Kolasa</t>
  </si>
  <si>
    <t>Karol Paśko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</si>
</sst>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1"/>
      <color theme="1"/>
      <name val="Calibri"/>
      <family val="2"/>
      <charset val="238"/>
      <scheme val="minor"/>
    </font>
    <font>
      <sz val="10"/>
      <color theme="1"/>
      <name val="Calibri"/>
      <family val="2"/>
      <charset val="238"/>
      <scheme val="minor"/>
    </font>
    <font>
      <sz val="8"/>
      <color theme="1"/>
      <name val="Calibri"/>
      <family val="2"/>
      <charset val="238"/>
      <scheme val="minor"/>
    </font>
    <font>
      <sz val="11"/>
      <name val="Calibri"/>
      <family val="2"/>
      <charset val="238"/>
      <scheme val="minor"/>
    </font>
    <font>
      <sz val="8"/>
      <name val="Calibri"/>
      <family val="2"/>
      <charset val="238"/>
      <scheme val="minor"/>
    </font>
    <font>
      <sz val="9"/>
      <color theme="1"/>
      <name val="Calibri"/>
      <family val="2"/>
      <charset val="238"/>
      <scheme val="minor"/>
    </font>
    <font>
      <sz val="10"/>
      <color rgb="FFFF0000"/>
      <name val="Calibri"/>
      <family val="2"/>
      <charset val="238"/>
      <scheme val="minor"/>
    </font>
    <font>
      <sz val="10"/>
      <name val="Calibri"/>
      <family val="2"/>
      <charset val="238"/>
      <scheme val="minor"/>
    </font>
    <font>
      <sz val="9"/>
      <name val="Calibri"/>
      <family val="2"/>
      <charset val="238"/>
      <scheme val="minor"/>
    </font>
    <font>
      <sz val="14"/>
      <color theme="1"/>
      <name val="Calibri"/>
      <family val="2"/>
      <charset val="238"/>
      <scheme val="minor"/>
    </font>
    <font>
      <sz val="11"/>
      <color rgb="FFFF0000"/>
      <name val="Calibri"/>
      <family val="2"/>
      <charset val="23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72">
    <xf numFmtId="0" fontId="0" fillId="0" borderId="0" xfId="0"/>
    <xf numFmtId="0" fontId="0" fillId="0" borderId="1" xfId="0" applyBorder="1" applyAlignment="1">
      <alignment horizontal="center" vertical="center" wrapText="1"/>
    </xf>
    <xf numFmtId="0" fontId="2" fillId="0" borderId="2" xfId="0" applyFont="1" applyBorder="1" applyAlignment="1">
      <alignment horizontal="left" vertical="center" wrapText="1"/>
    </xf>
    <xf numFmtId="0" fontId="0" fillId="0" borderId="2" xfId="0" applyBorder="1" applyAlignment="1">
      <alignment horizontal="center" vertical="center" wrapText="1"/>
    </xf>
    <xf numFmtId="0" fontId="2" fillId="3" borderId="1" xfId="0" applyFont="1" applyFill="1" applyBorder="1" applyAlignment="1">
      <alignment horizontal="center" vertical="center"/>
    </xf>
    <xf numFmtId="0" fontId="1" fillId="3" borderId="2" xfId="0" applyFont="1" applyFill="1" applyBorder="1" applyAlignment="1">
      <alignment vertical="center" wrapText="1"/>
    </xf>
    <xf numFmtId="0" fontId="0" fillId="3" borderId="2" xfId="0" applyFill="1" applyBorder="1" applyAlignment="1">
      <alignment vertical="center" wrapText="1"/>
    </xf>
    <xf numFmtId="0" fontId="0" fillId="3" borderId="2" xfId="0" applyFill="1" applyBorder="1" applyAlignment="1">
      <alignment horizontal="center" vertical="center" wrapText="1"/>
    </xf>
    <xf numFmtId="0" fontId="1" fillId="3" borderId="1" xfId="0" applyFont="1" applyFill="1" applyBorder="1" applyAlignment="1">
      <alignment vertical="center" wrapText="1"/>
    </xf>
    <xf numFmtId="0" fontId="0" fillId="3" borderId="0" xfId="0" applyFill="1"/>
    <xf numFmtId="0" fontId="6" fillId="3" borderId="1" xfId="0" applyFont="1" applyFill="1" applyBorder="1" applyAlignment="1">
      <alignment vertical="center" wrapText="1"/>
    </xf>
    <xf numFmtId="0" fontId="1" fillId="3" borderId="0" xfId="0" applyFont="1" applyFill="1"/>
    <xf numFmtId="0" fontId="0" fillId="4" borderId="2" xfId="0" applyFill="1" applyBorder="1" applyAlignment="1">
      <alignment horizontal="center" vertical="center" wrapText="1"/>
    </xf>
    <xf numFmtId="0" fontId="2"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quotePrefix="1" applyFont="1" applyFill="1" applyBorder="1" applyAlignment="1">
      <alignment horizontal="center" vertical="center" wrapText="1"/>
    </xf>
    <xf numFmtId="0" fontId="0" fillId="2" borderId="2" xfId="0" applyFill="1" applyBorder="1" applyAlignment="1">
      <alignment horizontal="center" vertical="center" wrapText="1"/>
    </xf>
    <xf numFmtId="0" fontId="2" fillId="2"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0" fontId="0" fillId="3" borderId="1" xfId="0" applyFont="1" applyFill="1" applyBorder="1" applyAlignment="1">
      <alignment horizontal="left" vertical="center" wrapText="1"/>
    </xf>
    <xf numFmtId="164" fontId="2" fillId="0" borderId="1" xfId="0" applyNumberFormat="1" applyFont="1" applyBorder="1" applyAlignment="1">
      <alignment horizontal="left" vertical="center" wrapText="1"/>
    </xf>
    <xf numFmtId="0" fontId="7" fillId="0" borderId="1" xfId="0" applyFont="1" applyBorder="1" applyAlignment="1">
      <alignment vertical="center" wrapText="1"/>
    </xf>
    <xf numFmtId="164" fontId="4" fillId="0" borderId="1" xfId="0" applyNumberFormat="1" applyFont="1" applyBorder="1" applyAlignment="1">
      <alignment horizontal="left" vertical="center" wrapText="1"/>
    </xf>
    <xf numFmtId="0" fontId="5" fillId="0" borderId="2" xfId="0" applyFont="1" applyBorder="1" applyAlignment="1">
      <alignment horizontal="left" vertical="center" wrapText="1"/>
    </xf>
    <xf numFmtId="164" fontId="5" fillId="0" borderId="1" xfId="0" applyNumberFormat="1" applyFont="1" applyBorder="1" applyAlignment="1">
      <alignment horizontal="left" vertical="center" wrapText="1"/>
    </xf>
    <xf numFmtId="164" fontId="5" fillId="0" borderId="2" xfId="0" applyNumberFormat="1" applyFont="1" applyBorder="1" applyAlignment="1">
      <alignment horizontal="left" vertical="center" wrapText="1"/>
    </xf>
    <xf numFmtId="0" fontId="5" fillId="0" borderId="1" xfId="0" applyFont="1" applyBorder="1" applyAlignment="1">
      <alignment horizontal="left" vertical="center" wrapText="1"/>
    </xf>
    <xf numFmtId="164" fontId="8"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0" fillId="0" borderId="4" xfId="0" applyBorder="1" applyAlignment="1">
      <alignment horizontal="center" vertical="center" wrapText="1"/>
    </xf>
    <xf numFmtId="0" fontId="1" fillId="3" borderId="4" xfId="0" applyFont="1" applyFill="1" applyBorder="1" applyAlignment="1">
      <alignment vertical="center" wrapText="1"/>
    </xf>
    <xf numFmtId="0" fontId="1" fillId="3" borderId="4" xfId="0" applyFont="1" applyFill="1" applyBorder="1" applyAlignment="1">
      <alignment horizontal="left" vertical="center" wrapText="1"/>
    </xf>
    <xf numFmtId="0" fontId="0" fillId="3" borderId="4" xfId="0" applyFill="1" applyBorder="1" applyAlignment="1">
      <alignment horizontal="center" vertical="center" wrapText="1"/>
    </xf>
    <xf numFmtId="0" fontId="0" fillId="4" borderId="4" xfId="0" applyFill="1" applyBorder="1" applyAlignment="1">
      <alignment horizontal="center" vertical="center" wrapText="1"/>
    </xf>
    <xf numFmtId="0" fontId="2" fillId="4"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2" fillId="2" borderId="4" xfId="0" applyFont="1" applyFill="1" applyBorder="1" applyAlignment="1">
      <alignment horizontal="center" vertical="center" wrapText="1"/>
    </xf>
    <xf numFmtId="0" fontId="6" fillId="3" borderId="2" xfId="0" applyFont="1" applyFill="1" applyBorder="1" applyAlignment="1">
      <alignment vertical="center" wrapText="1"/>
    </xf>
    <xf numFmtId="0" fontId="6" fillId="3" borderId="4" xfId="0" applyFont="1" applyFill="1" applyBorder="1" applyAlignment="1">
      <alignment vertical="center" wrapText="1"/>
    </xf>
    <xf numFmtId="0" fontId="0" fillId="0" borderId="5" xfId="0" applyBorder="1" applyAlignment="1">
      <alignment horizontal="center" vertical="center" wrapText="1"/>
    </xf>
    <xf numFmtId="0" fontId="1" fillId="3" borderId="5" xfId="0" applyFont="1" applyFill="1" applyBorder="1" applyAlignment="1">
      <alignment vertical="center" wrapText="1"/>
    </xf>
    <xf numFmtId="0" fontId="1" fillId="3" borderId="5" xfId="0" applyFont="1" applyFill="1" applyBorder="1" applyAlignment="1">
      <alignment horizontal="left" vertical="center" wrapText="1"/>
    </xf>
    <xf numFmtId="0" fontId="0" fillId="3" borderId="5" xfId="0" applyFill="1" applyBorder="1" applyAlignment="1">
      <alignment horizontal="center" vertical="center" wrapText="1"/>
    </xf>
    <xf numFmtId="0" fontId="0" fillId="4" borderId="5" xfId="0"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2" fillId="2" borderId="5"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4" borderId="6" xfId="0" applyFill="1" applyBorder="1" applyAlignment="1">
      <alignment horizontal="center" vertical="center" wrapText="1"/>
    </xf>
    <xf numFmtId="0" fontId="2" fillId="4"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2" fillId="2" borderId="6" xfId="0" applyFont="1" applyFill="1" applyBorder="1" applyAlignment="1">
      <alignment horizontal="center" vertical="center" wrapText="1"/>
    </xf>
    <xf numFmtId="0" fontId="0" fillId="3" borderId="2" xfId="0" applyFont="1" applyFill="1" applyBorder="1" applyAlignment="1">
      <alignment horizontal="left" vertical="center" wrapText="1"/>
    </xf>
    <xf numFmtId="164" fontId="2" fillId="0" borderId="2" xfId="0" applyNumberFormat="1" applyFont="1" applyBorder="1" applyAlignment="1">
      <alignment horizontal="left" vertical="center" wrapText="1"/>
    </xf>
    <xf numFmtId="0" fontId="0" fillId="3" borderId="4" xfId="0" applyFont="1" applyFill="1" applyBorder="1" applyAlignment="1">
      <alignment horizontal="left" vertical="center" wrapText="1"/>
    </xf>
    <xf numFmtId="0" fontId="1" fillId="0" borderId="4" xfId="0" applyFont="1" applyBorder="1" applyAlignment="1">
      <alignment vertical="center" wrapText="1"/>
    </xf>
    <xf numFmtId="164" fontId="2" fillId="0" borderId="4" xfId="0" applyNumberFormat="1" applyFont="1" applyBorder="1" applyAlignment="1">
      <alignment horizontal="left" vertical="center" wrapText="1"/>
    </xf>
    <xf numFmtId="0" fontId="9" fillId="3" borderId="0" xfId="0" applyFont="1" applyFill="1"/>
    <xf numFmtId="0" fontId="0" fillId="0" borderId="1" xfId="0"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center" vertical="center"/>
    </xf>
    <xf numFmtId="0" fontId="1" fillId="3" borderId="1" xfId="0" applyFont="1" applyFill="1" applyBorder="1" applyAlignment="1">
      <alignment horizontal="center" vertical="center"/>
    </xf>
    <xf numFmtId="0" fontId="0" fillId="0" borderId="1" xfId="0" applyFont="1" applyBorder="1" applyAlignment="1">
      <alignment horizontal="center" vertical="center"/>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10" fillId="3" borderId="1" xfId="0" applyFont="1" applyFill="1" applyBorder="1" applyAlignment="1">
      <alignment horizontal="left" vertical="center" wrapText="1"/>
    </xf>
  </cellXfs>
  <cellStyles count="1">
    <cellStyle name="Normalny" xfId="0" builtinId="0"/>
  </cellStyles>
  <dxfs count="9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B8A00-8DAD-4F7B-83B5-74F4108A68F1}">
  <dimension ref="A1:B12"/>
  <sheetViews>
    <sheetView workbookViewId="0">
      <selection activeCell="B14" sqref="B14"/>
    </sheetView>
  </sheetViews>
  <sheetFormatPr defaultColWidth="9.109375" defaultRowHeight="14.4" x14ac:dyDescent="0.3"/>
  <cols>
    <col min="1" max="1" width="13.33203125" style="9" customWidth="1"/>
    <col min="2" max="2" width="45.33203125" style="9" customWidth="1"/>
    <col min="3" max="16384" width="9.109375" style="9"/>
  </cols>
  <sheetData>
    <row r="1" spans="1:2" ht="18" x14ac:dyDescent="0.35">
      <c r="A1" s="61" t="s">
        <v>49</v>
      </c>
      <c r="B1" s="61" t="s">
        <v>569</v>
      </c>
    </row>
    <row r="2" spans="1:2" ht="18" x14ac:dyDescent="0.35">
      <c r="A2" s="61" t="s">
        <v>17</v>
      </c>
      <c r="B2" s="61" t="s">
        <v>570</v>
      </c>
    </row>
    <row r="3" spans="1:2" ht="18" x14ac:dyDescent="0.35">
      <c r="A3" s="61" t="s">
        <v>10</v>
      </c>
      <c r="B3" s="61" t="s">
        <v>571</v>
      </c>
    </row>
    <row r="4" spans="1:2" ht="18" x14ac:dyDescent="0.35">
      <c r="A4" s="61" t="s">
        <v>21</v>
      </c>
      <c r="B4" s="61" t="s">
        <v>572</v>
      </c>
    </row>
    <row r="5" spans="1:2" ht="18" x14ac:dyDescent="0.35">
      <c r="A5" s="61" t="s">
        <v>563</v>
      </c>
      <c r="B5" s="61" t="s">
        <v>568</v>
      </c>
    </row>
    <row r="6" spans="1:2" ht="18" x14ac:dyDescent="0.35">
      <c r="A6" s="61" t="s">
        <v>565</v>
      </c>
      <c r="B6" s="61" t="s">
        <v>573</v>
      </c>
    </row>
    <row r="7" spans="1:2" ht="18" x14ac:dyDescent="0.35">
      <c r="A7" s="61" t="s">
        <v>566</v>
      </c>
      <c r="B7" s="61" t="s">
        <v>574</v>
      </c>
    </row>
    <row r="8" spans="1:2" ht="18" x14ac:dyDescent="0.35">
      <c r="A8" s="61" t="s">
        <v>564</v>
      </c>
      <c r="B8" s="61" t="s">
        <v>575</v>
      </c>
    </row>
    <row r="9" spans="1:2" ht="18" x14ac:dyDescent="0.35">
      <c r="A9" s="61" t="s">
        <v>567</v>
      </c>
      <c r="B9" s="61" t="s">
        <v>576</v>
      </c>
    </row>
    <row r="10" spans="1:2" ht="18" x14ac:dyDescent="0.35">
      <c r="A10" s="61" t="s">
        <v>19</v>
      </c>
      <c r="B10" s="61" t="s">
        <v>577</v>
      </c>
    </row>
    <row r="11" spans="1:2" ht="18" x14ac:dyDescent="0.35">
      <c r="A11" s="61" t="s">
        <v>59</v>
      </c>
      <c r="B11" s="61" t="s">
        <v>578</v>
      </c>
    </row>
    <row r="12" spans="1:2" ht="18" x14ac:dyDescent="0.35">
      <c r="A12" s="61" t="s">
        <v>4</v>
      </c>
      <c r="B12" s="61" t="s">
        <v>579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7EA9B-21A7-469D-8DD3-B81776D6F410}">
  <dimension ref="A1:AN798"/>
  <sheetViews>
    <sheetView workbookViewId="0">
      <selection sqref="A1:A2"/>
    </sheetView>
  </sheetViews>
  <sheetFormatPr defaultRowHeight="14.4" x14ac:dyDescent="0.3"/>
  <cols>
    <col min="1" max="1" width="4" bestFit="1" customWidth="1"/>
    <col min="2" max="2" width="12.44140625" style="9" customWidth="1"/>
    <col min="3" max="3" width="16.109375" style="11" customWidth="1"/>
    <col min="4" max="4" width="17.44140625" style="11" customWidth="1"/>
    <col min="5" max="5" width="4.44140625" style="9" bestFit="1" customWidth="1"/>
    <col min="6" max="6" width="6.44140625" style="9" bestFit="1" customWidth="1"/>
    <col min="7" max="7" width="9.33203125" style="9" bestFit="1" customWidth="1"/>
    <col min="8" max="8" width="6.33203125" style="9" bestFit="1" customWidth="1"/>
    <col min="9" max="9" width="6.44140625" style="9" bestFit="1" customWidth="1"/>
    <col min="10" max="10" width="9.109375" style="9"/>
    <col min="11" max="11" width="6.33203125" style="9" bestFit="1" customWidth="1"/>
    <col min="12" max="40" width="9.109375" style="9"/>
  </cols>
  <sheetData>
    <row r="1" spans="1:11" x14ac:dyDescent="0.3">
      <c r="A1" s="62" t="s">
        <v>189</v>
      </c>
      <c r="B1" s="64" t="s">
        <v>389</v>
      </c>
      <c r="C1" s="65" t="s">
        <v>388</v>
      </c>
      <c r="D1" s="65" t="s">
        <v>387</v>
      </c>
      <c r="E1" s="64" t="s">
        <v>381</v>
      </c>
      <c r="F1" s="63" t="s">
        <v>382</v>
      </c>
      <c r="G1" s="63"/>
      <c r="H1" s="63"/>
      <c r="I1" s="63" t="s">
        <v>383</v>
      </c>
      <c r="J1" s="63"/>
      <c r="K1" s="63"/>
    </row>
    <row r="2" spans="1:11" x14ac:dyDescent="0.3">
      <c r="A2" s="62"/>
      <c r="B2" s="64"/>
      <c r="C2" s="65"/>
      <c r="D2" s="65"/>
      <c r="E2" s="64"/>
      <c r="F2" s="4" t="s">
        <v>384</v>
      </c>
      <c r="G2" s="4" t="s">
        <v>385</v>
      </c>
      <c r="H2" s="4" t="s">
        <v>386</v>
      </c>
      <c r="I2" s="4" t="s">
        <v>384</v>
      </c>
      <c r="J2" s="4" t="s">
        <v>385</v>
      </c>
      <c r="K2" s="4" t="s">
        <v>386</v>
      </c>
    </row>
    <row r="3" spans="1:11" ht="22.5" customHeight="1" x14ac:dyDescent="0.3">
      <c r="A3" s="3">
        <v>1</v>
      </c>
      <c r="B3" s="5" t="s">
        <v>25</v>
      </c>
      <c r="C3" s="19" t="s">
        <v>197</v>
      </c>
      <c r="D3" s="5" t="s">
        <v>26</v>
      </c>
      <c r="E3" s="7" t="s">
        <v>9</v>
      </c>
      <c r="F3" s="12" t="s">
        <v>10</v>
      </c>
      <c r="G3" s="13" t="s">
        <v>27</v>
      </c>
      <c r="H3" s="12">
        <v>3</v>
      </c>
      <c r="I3" s="17"/>
      <c r="J3" s="18"/>
      <c r="K3" s="17"/>
    </row>
    <row r="4" spans="1:11" ht="22.5" customHeight="1" x14ac:dyDescent="0.3">
      <c r="A4" s="1">
        <f t="shared" ref="A4:A67" si="0">A3+1</f>
        <v>2</v>
      </c>
      <c r="B4" s="8" t="s">
        <v>25</v>
      </c>
      <c r="C4" s="20" t="s">
        <v>213</v>
      </c>
      <c r="D4" s="8" t="s">
        <v>57</v>
      </c>
      <c r="E4" s="7" t="s">
        <v>16</v>
      </c>
      <c r="F4" s="12" t="s">
        <v>49</v>
      </c>
      <c r="G4" s="13" t="s">
        <v>58</v>
      </c>
      <c r="H4" s="12">
        <v>1</v>
      </c>
      <c r="I4" s="17" t="s">
        <v>564</v>
      </c>
      <c r="J4" s="18" t="s">
        <v>58</v>
      </c>
      <c r="K4" s="17">
        <v>7</v>
      </c>
    </row>
    <row r="5" spans="1:11" ht="22.5" customHeight="1" x14ac:dyDescent="0.3">
      <c r="A5" s="1">
        <f t="shared" si="0"/>
        <v>3</v>
      </c>
      <c r="B5" s="8" t="s">
        <v>25</v>
      </c>
      <c r="C5" s="20" t="s">
        <v>214</v>
      </c>
      <c r="D5" s="8" t="s">
        <v>60</v>
      </c>
      <c r="E5" s="7" t="s">
        <v>16</v>
      </c>
      <c r="F5" s="12" t="s">
        <v>49</v>
      </c>
      <c r="G5" s="13" t="s">
        <v>61</v>
      </c>
      <c r="H5" s="12">
        <v>2</v>
      </c>
      <c r="I5" s="17" t="s">
        <v>565</v>
      </c>
      <c r="J5" s="18" t="s">
        <v>61</v>
      </c>
      <c r="K5" s="17">
        <v>12</v>
      </c>
    </row>
    <row r="6" spans="1:11" ht="22.5" customHeight="1" x14ac:dyDescent="0.3">
      <c r="A6" s="1">
        <f t="shared" si="0"/>
        <v>4</v>
      </c>
      <c r="B6" s="8" t="s">
        <v>25</v>
      </c>
      <c r="C6" s="20" t="s">
        <v>218</v>
      </c>
      <c r="D6" s="8" t="s">
        <v>26</v>
      </c>
      <c r="E6" s="7" t="s">
        <v>9</v>
      </c>
      <c r="F6" s="12" t="s">
        <v>10</v>
      </c>
      <c r="G6" s="13" t="s">
        <v>27</v>
      </c>
      <c r="H6" s="12">
        <v>3</v>
      </c>
      <c r="I6" s="17"/>
      <c r="J6" s="18"/>
      <c r="K6" s="17"/>
    </row>
    <row r="7" spans="1:11" ht="22.5" customHeight="1" x14ac:dyDescent="0.3">
      <c r="A7" s="1">
        <f t="shared" si="0"/>
        <v>5</v>
      </c>
      <c r="B7" s="8" t="s">
        <v>25</v>
      </c>
      <c r="C7" s="20" t="s">
        <v>226</v>
      </c>
      <c r="D7" s="8" t="s">
        <v>79</v>
      </c>
      <c r="E7" s="7" t="s">
        <v>9</v>
      </c>
      <c r="F7" s="12" t="s">
        <v>42</v>
      </c>
      <c r="G7" s="13" t="s">
        <v>61</v>
      </c>
      <c r="H7" s="12">
        <v>3</v>
      </c>
      <c r="I7" s="17"/>
      <c r="J7" s="18"/>
      <c r="K7" s="17"/>
    </row>
    <row r="8" spans="1:11" ht="22.5" customHeight="1" x14ac:dyDescent="0.3">
      <c r="A8" s="1">
        <f t="shared" si="0"/>
        <v>6</v>
      </c>
      <c r="B8" s="8" t="s">
        <v>25</v>
      </c>
      <c r="C8" s="20" t="s">
        <v>230</v>
      </c>
      <c r="D8" s="8" t="s">
        <v>26</v>
      </c>
      <c r="E8" s="7" t="s">
        <v>16</v>
      </c>
      <c r="F8" s="12" t="s">
        <v>49</v>
      </c>
      <c r="G8" s="13" t="s">
        <v>81</v>
      </c>
      <c r="H8" s="12">
        <v>3</v>
      </c>
      <c r="I8" s="17"/>
      <c r="J8" s="18"/>
      <c r="K8" s="17"/>
    </row>
    <row r="9" spans="1:11" ht="22.5" customHeight="1" x14ac:dyDescent="0.3">
      <c r="A9" s="1">
        <f t="shared" si="0"/>
        <v>7</v>
      </c>
      <c r="B9" s="8" t="s">
        <v>25</v>
      </c>
      <c r="C9" s="20" t="s">
        <v>234</v>
      </c>
      <c r="D9" s="8" t="s">
        <v>60</v>
      </c>
      <c r="E9" s="7" t="s">
        <v>16</v>
      </c>
      <c r="F9" s="12" t="s">
        <v>49</v>
      </c>
      <c r="G9" s="13" t="s">
        <v>85</v>
      </c>
      <c r="H9" s="12">
        <v>2</v>
      </c>
      <c r="I9" s="17"/>
      <c r="J9" s="18"/>
      <c r="K9" s="17"/>
    </row>
    <row r="10" spans="1:11" ht="22.5" customHeight="1" x14ac:dyDescent="0.3">
      <c r="A10" s="1">
        <f t="shared" si="0"/>
        <v>8</v>
      </c>
      <c r="B10" s="8" t="s">
        <v>25</v>
      </c>
      <c r="C10" s="20" t="s">
        <v>239</v>
      </c>
      <c r="D10" s="8" t="s">
        <v>88</v>
      </c>
      <c r="E10" s="7" t="s">
        <v>16</v>
      </c>
      <c r="F10" s="12" t="s">
        <v>49</v>
      </c>
      <c r="G10" s="13" t="s">
        <v>61</v>
      </c>
      <c r="H10" s="12">
        <v>1</v>
      </c>
      <c r="I10" s="17" t="s">
        <v>564</v>
      </c>
      <c r="J10" s="18" t="s">
        <v>61</v>
      </c>
      <c r="K10" s="17">
        <v>12</v>
      </c>
    </row>
    <row r="11" spans="1:11" ht="22.5" customHeight="1" x14ac:dyDescent="0.3">
      <c r="A11" s="1">
        <f t="shared" si="0"/>
        <v>9</v>
      </c>
      <c r="B11" s="8" t="s">
        <v>25</v>
      </c>
      <c r="C11" s="20" t="s">
        <v>240</v>
      </c>
      <c r="D11" s="8" t="s">
        <v>88</v>
      </c>
      <c r="E11" s="7" t="s">
        <v>9</v>
      </c>
      <c r="F11" s="12" t="s">
        <v>42</v>
      </c>
      <c r="G11" s="13" t="s">
        <v>81</v>
      </c>
      <c r="H11" s="12">
        <v>2</v>
      </c>
      <c r="I11" s="17" t="s">
        <v>564</v>
      </c>
      <c r="J11" s="18" t="s">
        <v>81</v>
      </c>
      <c r="K11" s="17">
        <v>11</v>
      </c>
    </row>
    <row r="12" spans="1:11" ht="22.5" customHeight="1" x14ac:dyDescent="0.3">
      <c r="A12" s="1">
        <f t="shared" si="0"/>
        <v>10</v>
      </c>
      <c r="B12" s="8" t="s">
        <v>25</v>
      </c>
      <c r="C12" s="20" t="s">
        <v>252</v>
      </c>
      <c r="D12" s="8" t="s">
        <v>60</v>
      </c>
      <c r="E12" s="7" t="s">
        <v>16</v>
      </c>
      <c r="F12" s="12" t="s">
        <v>49</v>
      </c>
      <c r="G12" s="13" t="s">
        <v>85</v>
      </c>
      <c r="H12" s="12">
        <v>2</v>
      </c>
      <c r="I12" s="17"/>
      <c r="J12" s="18"/>
      <c r="K12" s="17"/>
    </row>
    <row r="13" spans="1:11" ht="22.5" customHeight="1" x14ac:dyDescent="0.3">
      <c r="A13" s="1">
        <f t="shared" si="0"/>
        <v>11</v>
      </c>
      <c r="B13" s="8" t="s">
        <v>25</v>
      </c>
      <c r="C13" s="20" t="s">
        <v>257</v>
      </c>
      <c r="D13" s="8" t="s">
        <v>26</v>
      </c>
      <c r="E13" s="7" t="s">
        <v>9</v>
      </c>
      <c r="F13" s="12" t="s">
        <v>10</v>
      </c>
      <c r="G13" s="13" t="s">
        <v>27</v>
      </c>
      <c r="H13" s="12">
        <v>3</v>
      </c>
      <c r="I13" s="17"/>
      <c r="J13" s="18"/>
      <c r="K13" s="17"/>
    </row>
    <row r="14" spans="1:11" ht="22.5" customHeight="1" x14ac:dyDescent="0.3">
      <c r="A14" s="1">
        <f t="shared" si="0"/>
        <v>12</v>
      </c>
      <c r="B14" s="8" t="s">
        <v>25</v>
      </c>
      <c r="C14" s="20" t="s">
        <v>262</v>
      </c>
      <c r="D14" s="8" t="s">
        <v>60</v>
      </c>
      <c r="E14" s="7" t="s">
        <v>9</v>
      </c>
      <c r="F14" s="12" t="s">
        <v>10</v>
      </c>
      <c r="G14" s="13" t="s">
        <v>107</v>
      </c>
      <c r="H14" s="12">
        <v>2</v>
      </c>
      <c r="I14" s="17"/>
      <c r="J14" s="18"/>
      <c r="K14" s="17"/>
    </row>
    <row r="15" spans="1:11" ht="22.5" customHeight="1" x14ac:dyDescent="0.3">
      <c r="A15" s="1">
        <f t="shared" si="0"/>
        <v>13</v>
      </c>
      <c r="B15" s="8" t="s">
        <v>25</v>
      </c>
      <c r="C15" s="20" t="s">
        <v>270</v>
      </c>
      <c r="D15" s="8" t="s">
        <v>60</v>
      </c>
      <c r="E15" s="7" t="s">
        <v>16</v>
      </c>
      <c r="F15" s="12" t="s">
        <v>49</v>
      </c>
      <c r="G15" s="13" t="s">
        <v>85</v>
      </c>
      <c r="H15" s="12">
        <v>2</v>
      </c>
      <c r="I15" s="17"/>
      <c r="J15" s="18"/>
      <c r="K15" s="17"/>
    </row>
    <row r="16" spans="1:11" ht="22.5" customHeight="1" thickBot="1" x14ac:dyDescent="0.35">
      <c r="A16" s="33">
        <f t="shared" si="0"/>
        <v>14</v>
      </c>
      <c r="B16" s="34" t="s">
        <v>25</v>
      </c>
      <c r="C16" s="35" t="s">
        <v>272</v>
      </c>
      <c r="D16" s="34" t="s">
        <v>79</v>
      </c>
      <c r="E16" s="36" t="s">
        <v>9</v>
      </c>
      <c r="F16" s="37" t="s">
        <v>10</v>
      </c>
      <c r="G16" s="38" t="s">
        <v>61</v>
      </c>
      <c r="H16" s="37">
        <v>1</v>
      </c>
      <c r="I16" s="39"/>
      <c r="J16" s="40"/>
      <c r="K16" s="39"/>
    </row>
    <row r="17" spans="1:11" ht="22.5" customHeight="1" x14ac:dyDescent="0.3">
      <c r="A17" s="3">
        <f t="shared" si="0"/>
        <v>15</v>
      </c>
      <c r="B17" s="5" t="s">
        <v>25</v>
      </c>
      <c r="C17" s="19" t="s">
        <v>283</v>
      </c>
      <c r="D17" s="5" t="s">
        <v>88</v>
      </c>
      <c r="E17" s="7" t="s">
        <v>16</v>
      </c>
      <c r="F17" s="12" t="s">
        <v>49</v>
      </c>
      <c r="G17" s="13" t="s">
        <v>27</v>
      </c>
      <c r="H17" s="12">
        <v>1</v>
      </c>
      <c r="I17" s="17"/>
      <c r="J17" s="18"/>
      <c r="K17" s="17"/>
    </row>
    <row r="18" spans="1:11" ht="22.5" customHeight="1" x14ac:dyDescent="0.3">
      <c r="A18" s="1">
        <f t="shared" si="0"/>
        <v>16</v>
      </c>
      <c r="B18" s="8" t="s">
        <v>25</v>
      </c>
      <c r="C18" s="20" t="s">
        <v>284</v>
      </c>
      <c r="D18" s="8" t="s">
        <v>88</v>
      </c>
      <c r="E18" s="7" t="s">
        <v>16</v>
      </c>
      <c r="F18" s="12" t="s">
        <v>49</v>
      </c>
      <c r="G18" s="13" t="s">
        <v>27</v>
      </c>
      <c r="H18" s="12">
        <v>2</v>
      </c>
      <c r="I18" s="17"/>
      <c r="J18" s="18"/>
      <c r="K18" s="17"/>
    </row>
    <row r="19" spans="1:11" ht="22.5" customHeight="1" x14ac:dyDescent="0.3">
      <c r="A19" s="1">
        <f t="shared" si="0"/>
        <v>17</v>
      </c>
      <c r="B19" s="8" t="s">
        <v>25</v>
      </c>
      <c r="C19" s="20" t="s">
        <v>296</v>
      </c>
      <c r="D19" s="8" t="s">
        <v>60</v>
      </c>
      <c r="E19" s="7" t="s">
        <v>16</v>
      </c>
      <c r="F19" s="12" t="s">
        <v>49</v>
      </c>
      <c r="G19" s="13" t="s">
        <v>58</v>
      </c>
      <c r="H19" s="12">
        <v>2</v>
      </c>
      <c r="I19" s="17" t="s">
        <v>565</v>
      </c>
      <c r="J19" s="18" t="s">
        <v>58</v>
      </c>
      <c r="K19" s="17">
        <v>7</v>
      </c>
    </row>
    <row r="20" spans="1:11" ht="22.5" customHeight="1" x14ac:dyDescent="0.3">
      <c r="A20" s="1">
        <f t="shared" si="0"/>
        <v>18</v>
      </c>
      <c r="B20" s="8" t="s">
        <v>25</v>
      </c>
      <c r="C20" s="20" t="s">
        <v>301</v>
      </c>
      <c r="D20" s="8" t="s">
        <v>26</v>
      </c>
      <c r="E20" s="7" t="s">
        <v>16</v>
      </c>
      <c r="F20" s="12" t="s">
        <v>49</v>
      </c>
      <c r="G20" s="13" t="s">
        <v>81</v>
      </c>
      <c r="H20" s="12">
        <v>3</v>
      </c>
      <c r="I20" s="17"/>
      <c r="J20" s="18"/>
      <c r="K20" s="17"/>
    </row>
    <row r="21" spans="1:11" ht="22.5" customHeight="1" x14ac:dyDescent="0.3">
      <c r="A21" s="1">
        <f t="shared" si="0"/>
        <v>19</v>
      </c>
      <c r="B21" s="8" t="s">
        <v>25</v>
      </c>
      <c r="C21" s="20" t="s">
        <v>303</v>
      </c>
      <c r="D21" s="8" t="s">
        <v>79</v>
      </c>
      <c r="E21" s="7" t="s">
        <v>9</v>
      </c>
      <c r="F21" s="12" t="s">
        <v>10</v>
      </c>
      <c r="G21" s="13" t="s">
        <v>61</v>
      </c>
      <c r="H21" s="12">
        <v>1</v>
      </c>
      <c r="I21" s="17"/>
      <c r="J21" s="18"/>
      <c r="K21" s="17"/>
    </row>
    <row r="22" spans="1:11" ht="22.5" customHeight="1" x14ac:dyDescent="0.3">
      <c r="A22" s="1">
        <f t="shared" si="0"/>
        <v>20</v>
      </c>
      <c r="B22" s="8" t="s">
        <v>25</v>
      </c>
      <c r="C22" s="20" t="s">
        <v>310</v>
      </c>
      <c r="D22" s="8" t="s">
        <v>60</v>
      </c>
      <c r="E22" s="7" t="s">
        <v>16</v>
      </c>
      <c r="F22" s="12" t="s">
        <v>49</v>
      </c>
      <c r="G22" s="13" t="s">
        <v>61</v>
      </c>
      <c r="H22" s="12">
        <v>3</v>
      </c>
      <c r="I22" s="17"/>
      <c r="J22" s="18"/>
      <c r="K22" s="17"/>
    </row>
    <row r="23" spans="1:11" ht="22.5" customHeight="1" x14ac:dyDescent="0.3">
      <c r="A23" s="1">
        <f t="shared" si="0"/>
        <v>21</v>
      </c>
      <c r="B23" s="8" t="s">
        <v>25</v>
      </c>
      <c r="C23" s="20" t="s">
        <v>318</v>
      </c>
      <c r="D23" s="8" t="s">
        <v>88</v>
      </c>
      <c r="E23" s="7" t="s">
        <v>16</v>
      </c>
      <c r="F23" s="12" t="s">
        <v>49</v>
      </c>
      <c r="G23" s="13" t="s">
        <v>61</v>
      </c>
      <c r="H23" s="12">
        <v>2</v>
      </c>
      <c r="I23" s="17"/>
      <c r="J23" s="18"/>
      <c r="K23" s="17"/>
    </row>
    <row r="24" spans="1:11" ht="22.5" customHeight="1" x14ac:dyDescent="0.3">
      <c r="A24" s="1">
        <f t="shared" si="0"/>
        <v>22</v>
      </c>
      <c r="B24" s="8" t="s">
        <v>25</v>
      </c>
      <c r="C24" s="20" t="s">
        <v>321</v>
      </c>
      <c r="D24" s="8" t="s">
        <v>60</v>
      </c>
      <c r="E24" s="7" t="s">
        <v>16</v>
      </c>
      <c r="F24" s="12" t="s">
        <v>49</v>
      </c>
      <c r="G24" s="13" t="s">
        <v>61</v>
      </c>
      <c r="H24" s="12">
        <v>2</v>
      </c>
      <c r="I24" s="17" t="s">
        <v>565</v>
      </c>
      <c r="J24" s="18" t="s">
        <v>61</v>
      </c>
      <c r="K24" s="17">
        <v>12</v>
      </c>
    </row>
    <row r="25" spans="1:11" ht="22.5" customHeight="1" x14ac:dyDescent="0.3">
      <c r="A25" s="1">
        <f t="shared" si="0"/>
        <v>23</v>
      </c>
      <c r="B25" s="8" t="s">
        <v>25</v>
      </c>
      <c r="C25" s="20" t="s">
        <v>331</v>
      </c>
      <c r="D25" s="8" t="s">
        <v>60</v>
      </c>
      <c r="E25" s="7" t="s">
        <v>16</v>
      </c>
      <c r="F25" s="12" t="s">
        <v>49</v>
      </c>
      <c r="G25" s="13" t="s">
        <v>58</v>
      </c>
      <c r="H25" s="12">
        <v>2</v>
      </c>
      <c r="I25" s="17" t="s">
        <v>565</v>
      </c>
      <c r="J25" s="18" t="s">
        <v>58</v>
      </c>
      <c r="K25" s="17">
        <v>7</v>
      </c>
    </row>
    <row r="26" spans="1:11" ht="22.5" customHeight="1" x14ac:dyDescent="0.3">
      <c r="A26" s="1">
        <f t="shared" si="0"/>
        <v>24</v>
      </c>
      <c r="B26" s="8" t="s">
        <v>25</v>
      </c>
      <c r="C26" s="20" t="s">
        <v>338</v>
      </c>
      <c r="D26" s="8" t="s">
        <v>26</v>
      </c>
      <c r="E26" s="7" t="s">
        <v>16</v>
      </c>
      <c r="F26" s="12" t="s">
        <v>49</v>
      </c>
      <c r="G26" s="13" t="s">
        <v>81</v>
      </c>
      <c r="H26" s="12">
        <v>3</v>
      </c>
      <c r="I26" s="17"/>
      <c r="J26" s="18"/>
      <c r="K26" s="17"/>
    </row>
    <row r="27" spans="1:11" ht="22.5" customHeight="1" x14ac:dyDescent="0.3">
      <c r="A27" s="1">
        <f t="shared" si="0"/>
        <v>25</v>
      </c>
      <c r="B27" s="8" t="s">
        <v>25</v>
      </c>
      <c r="C27" s="20" t="s">
        <v>345</v>
      </c>
      <c r="D27" s="8" t="s">
        <v>57</v>
      </c>
      <c r="E27" s="7" t="s">
        <v>16</v>
      </c>
      <c r="F27" s="12" t="s">
        <v>49</v>
      </c>
      <c r="G27" s="13" t="s">
        <v>58</v>
      </c>
      <c r="H27" s="12">
        <v>1</v>
      </c>
      <c r="I27" s="17" t="s">
        <v>564</v>
      </c>
      <c r="J27" s="18" t="s">
        <v>58</v>
      </c>
      <c r="K27" s="17">
        <v>7</v>
      </c>
    </row>
    <row r="28" spans="1:11" ht="22.5" customHeight="1" x14ac:dyDescent="0.3">
      <c r="A28" s="1">
        <f t="shared" si="0"/>
        <v>26</v>
      </c>
      <c r="B28" s="8" t="s">
        <v>25</v>
      </c>
      <c r="C28" s="20" t="s">
        <v>369</v>
      </c>
      <c r="D28" s="8" t="s">
        <v>88</v>
      </c>
      <c r="E28" s="7" t="s">
        <v>9</v>
      </c>
      <c r="F28" s="12" t="s">
        <v>42</v>
      </c>
      <c r="G28" s="13" t="s">
        <v>58</v>
      </c>
      <c r="H28" s="12">
        <v>1</v>
      </c>
      <c r="I28" s="17"/>
      <c r="J28" s="18"/>
      <c r="K28" s="17"/>
    </row>
    <row r="29" spans="1:11" ht="22.5" customHeight="1" thickBot="1" x14ac:dyDescent="0.35">
      <c r="A29" s="33">
        <f t="shared" si="0"/>
        <v>27</v>
      </c>
      <c r="B29" s="34" t="s">
        <v>25</v>
      </c>
      <c r="C29" s="35" t="s">
        <v>370</v>
      </c>
      <c r="D29" s="34" t="s">
        <v>88</v>
      </c>
      <c r="E29" s="36" t="s">
        <v>9</v>
      </c>
      <c r="F29" s="37" t="s">
        <v>10</v>
      </c>
      <c r="G29" s="38" t="s">
        <v>183</v>
      </c>
      <c r="H29" s="37">
        <v>3</v>
      </c>
      <c r="I29" s="39"/>
      <c r="J29" s="40"/>
      <c r="K29" s="39"/>
    </row>
    <row r="30" spans="1:11" ht="22.5" customHeight="1" x14ac:dyDescent="0.3">
      <c r="A30" s="3">
        <f t="shared" si="0"/>
        <v>28</v>
      </c>
      <c r="B30" s="5" t="s">
        <v>71</v>
      </c>
      <c r="C30" s="19" t="s">
        <v>223</v>
      </c>
      <c r="D30" s="41" t="s">
        <v>72</v>
      </c>
      <c r="E30" s="7" t="s">
        <v>16</v>
      </c>
      <c r="F30" s="12" t="s">
        <v>17</v>
      </c>
      <c r="G30" s="13" t="s">
        <v>73</v>
      </c>
      <c r="H30" s="12">
        <v>1</v>
      </c>
      <c r="I30" s="17" t="s">
        <v>565</v>
      </c>
      <c r="J30" s="18" t="s">
        <v>74</v>
      </c>
      <c r="K30" s="17">
        <v>5</v>
      </c>
    </row>
    <row r="31" spans="1:11" ht="22.5" customHeight="1" x14ac:dyDescent="0.3">
      <c r="A31" s="1">
        <f t="shared" si="0"/>
        <v>29</v>
      </c>
      <c r="B31" s="8" t="s">
        <v>71</v>
      </c>
      <c r="C31" s="20" t="s">
        <v>250</v>
      </c>
      <c r="D31" s="8" t="s">
        <v>82</v>
      </c>
      <c r="E31" s="7" t="s">
        <v>20</v>
      </c>
      <c r="F31" s="12" t="s">
        <v>21</v>
      </c>
      <c r="G31" s="13" t="s">
        <v>74</v>
      </c>
      <c r="H31" s="12">
        <v>5</v>
      </c>
      <c r="I31" s="17"/>
      <c r="J31" s="18"/>
      <c r="K31" s="17"/>
    </row>
    <row r="32" spans="1:11" ht="22.5" customHeight="1" x14ac:dyDescent="0.3">
      <c r="A32" s="1">
        <f t="shared" si="0"/>
        <v>30</v>
      </c>
      <c r="B32" s="8" t="s">
        <v>71</v>
      </c>
      <c r="C32" s="20" t="s">
        <v>274</v>
      </c>
      <c r="D32" s="8" t="s">
        <v>82</v>
      </c>
      <c r="E32" s="7" t="s">
        <v>20</v>
      </c>
      <c r="F32" s="12" t="s">
        <v>21</v>
      </c>
      <c r="G32" s="13" t="s">
        <v>40</v>
      </c>
      <c r="H32" s="12">
        <v>2</v>
      </c>
      <c r="I32" s="17"/>
      <c r="J32" s="18"/>
      <c r="K32" s="17"/>
    </row>
    <row r="33" spans="1:11" ht="22.5" customHeight="1" x14ac:dyDescent="0.3">
      <c r="A33" s="1">
        <f t="shared" si="0"/>
        <v>31</v>
      </c>
      <c r="B33" s="8" t="s">
        <v>71</v>
      </c>
      <c r="C33" s="20" t="s">
        <v>333</v>
      </c>
      <c r="D33" s="8" t="s">
        <v>165</v>
      </c>
      <c r="E33" s="7" t="s">
        <v>16</v>
      </c>
      <c r="F33" s="12" t="s">
        <v>17</v>
      </c>
      <c r="G33" s="13" t="s">
        <v>74</v>
      </c>
      <c r="H33" s="12">
        <v>3</v>
      </c>
      <c r="I33" s="17"/>
      <c r="J33" s="18"/>
      <c r="K33" s="17"/>
    </row>
    <row r="34" spans="1:11" ht="22.5" customHeight="1" x14ac:dyDescent="0.3">
      <c r="A34" s="1">
        <f t="shared" si="0"/>
        <v>32</v>
      </c>
      <c r="B34" s="8" t="s">
        <v>22</v>
      </c>
      <c r="C34" s="20" t="s">
        <v>196</v>
      </c>
      <c r="D34" s="8" t="s">
        <v>23</v>
      </c>
      <c r="E34" s="7" t="s">
        <v>9</v>
      </c>
      <c r="F34" s="14" t="s">
        <v>10</v>
      </c>
      <c r="G34" s="15" t="s">
        <v>24</v>
      </c>
      <c r="H34" s="14">
        <v>3</v>
      </c>
      <c r="I34" s="17"/>
      <c r="J34" s="18"/>
      <c r="K34" s="17"/>
    </row>
    <row r="35" spans="1:11" ht="22.5" customHeight="1" x14ac:dyDescent="0.3">
      <c r="A35" s="1">
        <f t="shared" si="0"/>
        <v>33</v>
      </c>
      <c r="B35" s="8" t="s">
        <v>22</v>
      </c>
      <c r="C35" s="20" t="s">
        <v>211</v>
      </c>
      <c r="D35" s="8" t="s">
        <v>56</v>
      </c>
      <c r="E35" s="7" t="s">
        <v>3</v>
      </c>
      <c r="F35" s="12"/>
      <c r="G35" s="13"/>
      <c r="H35" s="12"/>
      <c r="I35" s="17"/>
      <c r="J35" s="18"/>
      <c r="K35" s="17"/>
    </row>
    <row r="36" spans="1:11" ht="22.5" customHeight="1" x14ac:dyDescent="0.3">
      <c r="A36" s="1">
        <f t="shared" si="0"/>
        <v>34</v>
      </c>
      <c r="B36" s="8" t="s">
        <v>22</v>
      </c>
      <c r="C36" s="20" t="s">
        <v>212</v>
      </c>
      <c r="D36" s="8" t="s">
        <v>56</v>
      </c>
      <c r="E36" s="7" t="s">
        <v>3</v>
      </c>
      <c r="F36" s="12"/>
      <c r="G36" s="13"/>
      <c r="H36" s="12"/>
      <c r="I36" s="17"/>
      <c r="J36" s="18"/>
      <c r="K36" s="17"/>
    </row>
    <row r="37" spans="1:11" ht="22.5" customHeight="1" x14ac:dyDescent="0.3">
      <c r="A37" s="1">
        <f t="shared" si="0"/>
        <v>35</v>
      </c>
      <c r="B37" s="8" t="s">
        <v>22</v>
      </c>
      <c r="C37" s="20" t="s">
        <v>228</v>
      </c>
      <c r="D37" s="8" t="s">
        <v>23</v>
      </c>
      <c r="E37" s="7" t="s">
        <v>3</v>
      </c>
      <c r="F37" s="14" t="s">
        <v>42</v>
      </c>
      <c r="G37" s="15" t="s">
        <v>24</v>
      </c>
      <c r="H37" s="14">
        <v>1</v>
      </c>
      <c r="I37" s="17"/>
      <c r="J37" s="18"/>
      <c r="K37" s="17"/>
    </row>
    <row r="38" spans="1:11" ht="22.5" customHeight="1" x14ac:dyDescent="0.3">
      <c r="A38" s="1">
        <f t="shared" si="0"/>
        <v>36</v>
      </c>
      <c r="B38" s="8" t="s">
        <v>22</v>
      </c>
      <c r="C38" s="20" t="s">
        <v>376</v>
      </c>
      <c r="D38" s="8" t="s">
        <v>23</v>
      </c>
      <c r="E38" s="7" t="s">
        <v>9</v>
      </c>
      <c r="F38" s="14" t="s">
        <v>10</v>
      </c>
      <c r="G38" s="15" t="s">
        <v>186</v>
      </c>
      <c r="H38" s="14">
        <v>1</v>
      </c>
      <c r="I38" s="17"/>
      <c r="J38" s="18"/>
      <c r="K38" s="17"/>
    </row>
    <row r="39" spans="1:11" ht="22.5" customHeight="1" x14ac:dyDescent="0.3">
      <c r="A39" s="1">
        <f t="shared" si="0"/>
        <v>37</v>
      </c>
      <c r="B39" s="8" t="s">
        <v>92</v>
      </c>
      <c r="C39" s="20" t="s">
        <v>244</v>
      </c>
      <c r="D39" s="8" t="s">
        <v>93</v>
      </c>
      <c r="E39" s="7" t="s">
        <v>3</v>
      </c>
      <c r="F39" s="12" t="s">
        <v>42</v>
      </c>
      <c r="G39" s="13" t="s">
        <v>94</v>
      </c>
      <c r="H39" s="12">
        <v>3</v>
      </c>
      <c r="I39" s="17"/>
      <c r="J39" s="18"/>
      <c r="K39" s="17"/>
    </row>
    <row r="40" spans="1:11" ht="22.5" customHeight="1" x14ac:dyDescent="0.3">
      <c r="A40" s="1">
        <f t="shared" si="0"/>
        <v>38</v>
      </c>
      <c r="B40" s="8" t="s">
        <v>92</v>
      </c>
      <c r="C40" s="20" t="s">
        <v>265</v>
      </c>
      <c r="D40" s="8" t="s">
        <v>110</v>
      </c>
      <c r="E40" s="7" t="s">
        <v>20</v>
      </c>
      <c r="F40" s="12" t="s">
        <v>42</v>
      </c>
      <c r="G40" s="13" t="s">
        <v>18</v>
      </c>
      <c r="H40" s="12">
        <v>2</v>
      </c>
      <c r="I40" s="17"/>
      <c r="J40" s="18"/>
      <c r="K40" s="17"/>
    </row>
    <row r="41" spans="1:11" ht="22.5" customHeight="1" x14ac:dyDescent="0.3">
      <c r="A41" s="1">
        <f t="shared" si="0"/>
        <v>39</v>
      </c>
      <c r="B41" s="8" t="s">
        <v>92</v>
      </c>
      <c r="C41" s="20" t="s">
        <v>316</v>
      </c>
      <c r="D41" s="8" t="s">
        <v>157</v>
      </c>
      <c r="E41" s="7" t="s">
        <v>20</v>
      </c>
      <c r="F41" s="12" t="s">
        <v>42</v>
      </c>
      <c r="G41" s="13" t="s">
        <v>158</v>
      </c>
      <c r="H41" s="12">
        <v>2</v>
      </c>
      <c r="I41" s="17"/>
      <c r="J41" s="18"/>
      <c r="K41" s="17"/>
    </row>
    <row r="42" spans="1:11" ht="22.5" customHeight="1" x14ac:dyDescent="0.3">
      <c r="A42" s="1">
        <f t="shared" si="0"/>
        <v>40</v>
      </c>
      <c r="B42" s="8" t="s">
        <v>92</v>
      </c>
      <c r="C42" s="20" t="s">
        <v>317</v>
      </c>
      <c r="D42" s="8" t="s">
        <v>157</v>
      </c>
      <c r="E42" s="7" t="s">
        <v>16</v>
      </c>
      <c r="F42" s="12" t="s">
        <v>17</v>
      </c>
      <c r="G42" s="13" t="s">
        <v>69</v>
      </c>
      <c r="H42" s="12">
        <v>1</v>
      </c>
      <c r="I42" s="17"/>
      <c r="J42" s="18"/>
      <c r="K42" s="17"/>
    </row>
    <row r="43" spans="1:11" ht="22.5" customHeight="1" x14ac:dyDescent="0.3">
      <c r="A43" s="1">
        <f t="shared" si="0"/>
        <v>41</v>
      </c>
      <c r="B43" s="8" t="s">
        <v>92</v>
      </c>
      <c r="C43" s="20" t="s">
        <v>346</v>
      </c>
      <c r="D43" s="8" t="s">
        <v>93</v>
      </c>
      <c r="E43" s="7" t="s">
        <v>9</v>
      </c>
      <c r="F43" s="12" t="s">
        <v>10</v>
      </c>
      <c r="G43" s="13" t="s">
        <v>103</v>
      </c>
      <c r="H43" s="12">
        <v>3</v>
      </c>
      <c r="I43" s="17"/>
      <c r="J43" s="18"/>
      <c r="K43" s="17"/>
    </row>
    <row r="44" spans="1:11" ht="22.5" customHeight="1" thickBot="1" x14ac:dyDescent="0.35">
      <c r="A44" s="33">
        <f t="shared" si="0"/>
        <v>42</v>
      </c>
      <c r="B44" s="34" t="s">
        <v>92</v>
      </c>
      <c r="C44" s="35" t="s">
        <v>373</v>
      </c>
      <c r="D44" s="34" t="s">
        <v>110</v>
      </c>
      <c r="E44" s="36" t="s">
        <v>16</v>
      </c>
      <c r="F44" s="37" t="s">
        <v>17</v>
      </c>
      <c r="G44" s="38" t="s">
        <v>13</v>
      </c>
      <c r="H44" s="37">
        <v>1</v>
      </c>
      <c r="I44" s="39" t="s">
        <v>565</v>
      </c>
      <c r="J44" s="40" t="s">
        <v>13</v>
      </c>
      <c r="K44" s="39">
        <v>9</v>
      </c>
    </row>
    <row r="45" spans="1:11" ht="22.5" customHeight="1" x14ac:dyDescent="0.3">
      <c r="A45" s="3">
        <f t="shared" si="0"/>
        <v>43</v>
      </c>
      <c r="B45" s="5" t="s">
        <v>44</v>
      </c>
      <c r="C45" s="19" t="s">
        <v>205</v>
      </c>
      <c r="D45" s="5" t="s">
        <v>45</v>
      </c>
      <c r="E45" s="7" t="s">
        <v>16</v>
      </c>
      <c r="F45" s="12" t="s">
        <v>17</v>
      </c>
      <c r="G45" s="13"/>
      <c r="H45" s="12">
        <v>1</v>
      </c>
      <c r="I45" s="17"/>
      <c r="J45" s="18"/>
      <c r="K45" s="17"/>
    </row>
    <row r="46" spans="1:11" ht="22.5" customHeight="1" x14ac:dyDescent="0.3">
      <c r="A46" s="1">
        <f t="shared" si="0"/>
        <v>44</v>
      </c>
      <c r="B46" s="8" t="s">
        <v>44</v>
      </c>
      <c r="C46" s="20" t="s">
        <v>207</v>
      </c>
      <c r="D46" s="8" t="s">
        <v>45</v>
      </c>
      <c r="E46" s="7" t="s">
        <v>16</v>
      </c>
      <c r="F46" s="12" t="s">
        <v>17</v>
      </c>
      <c r="G46" s="13"/>
      <c r="H46" s="12">
        <v>1</v>
      </c>
      <c r="I46" s="17"/>
      <c r="J46" s="18"/>
      <c r="K46" s="17"/>
    </row>
    <row r="47" spans="1:11" ht="22.5" customHeight="1" x14ac:dyDescent="0.3">
      <c r="A47" s="1">
        <f t="shared" si="0"/>
        <v>45</v>
      </c>
      <c r="B47" s="8" t="s">
        <v>44</v>
      </c>
      <c r="C47" s="20" t="s">
        <v>232</v>
      </c>
      <c r="D47" s="8" t="s">
        <v>45</v>
      </c>
      <c r="E47" s="7" t="s">
        <v>16</v>
      </c>
      <c r="F47" s="12" t="s">
        <v>17</v>
      </c>
      <c r="G47" s="13"/>
      <c r="H47" s="12">
        <v>1</v>
      </c>
      <c r="I47" s="17"/>
      <c r="J47" s="18"/>
      <c r="K47" s="17"/>
    </row>
    <row r="48" spans="1:11" ht="22.5" customHeight="1" x14ac:dyDescent="0.3">
      <c r="A48" s="1">
        <f t="shared" si="0"/>
        <v>46</v>
      </c>
      <c r="B48" s="8" t="s">
        <v>44</v>
      </c>
      <c r="C48" s="20" t="s">
        <v>247</v>
      </c>
      <c r="D48" s="8" t="s">
        <v>45</v>
      </c>
      <c r="E48" s="7" t="s">
        <v>16</v>
      </c>
      <c r="F48" s="12" t="s">
        <v>17</v>
      </c>
      <c r="G48" s="13"/>
      <c r="H48" s="12">
        <v>1</v>
      </c>
      <c r="I48" s="17"/>
      <c r="J48" s="18"/>
      <c r="K48" s="17"/>
    </row>
    <row r="49" spans="1:11" ht="22.5" customHeight="1" x14ac:dyDescent="0.3">
      <c r="A49" s="1">
        <f t="shared" si="0"/>
        <v>47</v>
      </c>
      <c r="B49" s="8" t="s">
        <v>44</v>
      </c>
      <c r="C49" s="20" t="s">
        <v>256</v>
      </c>
      <c r="D49" s="8" t="s">
        <v>45</v>
      </c>
      <c r="E49" s="7" t="s">
        <v>16</v>
      </c>
      <c r="F49" s="12" t="s">
        <v>17</v>
      </c>
      <c r="G49" s="13"/>
      <c r="H49" s="12">
        <v>1</v>
      </c>
      <c r="I49" s="17"/>
      <c r="J49" s="18"/>
      <c r="K49" s="17"/>
    </row>
    <row r="50" spans="1:11" ht="22.5" customHeight="1" x14ac:dyDescent="0.3">
      <c r="A50" s="1">
        <f t="shared" si="0"/>
        <v>48</v>
      </c>
      <c r="B50" s="8" t="s">
        <v>44</v>
      </c>
      <c r="C50" s="20" t="s">
        <v>268</v>
      </c>
      <c r="D50" s="8" t="s">
        <v>45</v>
      </c>
      <c r="E50" s="7" t="s">
        <v>16</v>
      </c>
      <c r="F50" s="12" t="s">
        <v>17</v>
      </c>
      <c r="G50" s="13"/>
      <c r="H50" s="12">
        <v>1</v>
      </c>
      <c r="I50" s="17"/>
      <c r="J50" s="18"/>
      <c r="K50" s="17"/>
    </row>
    <row r="51" spans="1:11" ht="22.5" customHeight="1" x14ac:dyDescent="0.3">
      <c r="A51" s="1">
        <f t="shared" si="0"/>
        <v>49</v>
      </c>
      <c r="B51" s="8" t="s">
        <v>44</v>
      </c>
      <c r="C51" s="20" t="s">
        <v>278</v>
      </c>
      <c r="D51" s="8" t="s">
        <v>45</v>
      </c>
      <c r="E51" s="7" t="s">
        <v>16</v>
      </c>
      <c r="F51" s="12" t="s">
        <v>17</v>
      </c>
      <c r="G51" s="13"/>
      <c r="H51" s="12">
        <v>1</v>
      </c>
      <c r="I51" s="17"/>
      <c r="J51" s="18"/>
      <c r="K51" s="17"/>
    </row>
    <row r="52" spans="1:11" ht="22.5" customHeight="1" x14ac:dyDescent="0.3">
      <c r="A52" s="1">
        <f t="shared" si="0"/>
        <v>50</v>
      </c>
      <c r="B52" s="8" t="s">
        <v>44</v>
      </c>
      <c r="C52" s="20" t="s">
        <v>291</v>
      </c>
      <c r="D52" s="8" t="s">
        <v>45</v>
      </c>
      <c r="E52" s="7" t="s">
        <v>16</v>
      </c>
      <c r="F52" s="12" t="s">
        <v>17</v>
      </c>
      <c r="G52" s="13"/>
      <c r="H52" s="12">
        <v>1</v>
      </c>
      <c r="I52" s="17"/>
      <c r="J52" s="18"/>
      <c r="K52" s="17"/>
    </row>
    <row r="53" spans="1:11" ht="22.5" customHeight="1" x14ac:dyDescent="0.3">
      <c r="A53" s="1">
        <f t="shared" si="0"/>
        <v>51</v>
      </c>
      <c r="B53" s="8" t="s">
        <v>44</v>
      </c>
      <c r="C53" s="20" t="s">
        <v>322</v>
      </c>
      <c r="D53" s="8" t="s">
        <v>45</v>
      </c>
      <c r="E53" s="7" t="s">
        <v>16</v>
      </c>
      <c r="F53" s="12" t="s">
        <v>17</v>
      </c>
      <c r="G53" s="13"/>
      <c r="H53" s="12">
        <v>1</v>
      </c>
      <c r="I53" s="17"/>
      <c r="J53" s="18"/>
      <c r="K53" s="17"/>
    </row>
    <row r="54" spans="1:11" ht="22.5" customHeight="1" x14ac:dyDescent="0.3">
      <c r="A54" s="1">
        <f t="shared" si="0"/>
        <v>52</v>
      </c>
      <c r="B54" s="8" t="s">
        <v>44</v>
      </c>
      <c r="C54" s="20" t="s">
        <v>339</v>
      </c>
      <c r="D54" s="8" t="s">
        <v>45</v>
      </c>
      <c r="E54" s="7" t="s">
        <v>16</v>
      </c>
      <c r="F54" s="12" t="s">
        <v>17</v>
      </c>
      <c r="G54" s="13"/>
      <c r="H54" s="12">
        <v>1</v>
      </c>
      <c r="I54" s="17"/>
      <c r="J54" s="18"/>
      <c r="K54" s="17"/>
    </row>
    <row r="55" spans="1:11" ht="22.5" customHeight="1" x14ac:dyDescent="0.3">
      <c r="A55" s="1">
        <f t="shared" si="0"/>
        <v>53</v>
      </c>
      <c r="B55" s="8" t="s">
        <v>44</v>
      </c>
      <c r="C55" s="20" t="s">
        <v>341</v>
      </c>
      <c r="D55" s="8" t="s">
        <v>45</v>
      </c>
      <c r="E55" s="7" t="s">
        <v>16</v>
      </c>
      <c r="F55" s="12" t="s">
        <v>17</v>
      </c>
      <c r="G55" s="13"/>
      <c r="H55" s="12">
        <v>1</v>
      </c>
      <c r="I55" s="17"/>
      <c r="J55" s="18"/>
      <c r="K55" s="17"/>
    </row>
    <row r="56" spans="1:11" ht="22.5" customHeight="1" thickBot="1" x14ac:dyDescent="0.35">
      <c r="A56" s="33">
        <f t="shared" si="0"/>
        <v>54</v>
      </c>
      <c r="B56" s="34" t="s">
        <v>44</v>
      </c>
      <c r="C56" s="35" t="s">
        <v>363</v>
      </c>
      <c r="D56" s="34" t="s">
        <v>45</v>
      </c>
      <c r="E56" s="36" t="s">
        <v>16</v>
      </c>
      <c r="F56" s="37" t="s">
        <v>17</v>
      </c>
      <c r="G56" s="38"/>
      <c r="H56" s="37">
        <v>1</v>
      </c>
      <c r="I56" s="39"/>
      <c r="J56" s="40"/>
      <c r="K56" s="39"/>
    </row>
    <row r="57" spans="1:11" ht="22.5" customHeight="1" x14ac:dyDescent="0.3">
      <c r="A57" s="3">
        <f t="shared" si="0"/>
        <v>55</v>
      </c>
      <c r="B57" s="5" t="s">
        <v>44</v>
      </c>
      <c r="C57" s="19" t="s">
        <v>221</v>
      </c>
      <c r="D57" s="5" t="s">
        <v>45</v>
      </c>
      <c r="E57" s="7" t="s">
        <v>9</v>
      </c>
      <c r="F57" s="12" t="s">
        <v>10</v>
      </c>
      <c r="G57" s="13"/>
      <c r="H57" s="12">
        <v>1</v>
      </c>
      <c r="I57" s="17"/>
      <c r="J57" s="18"/>
      <c r="K57" s="17"/>
    </row>
    <row r="58" spans="1:11" ht="22.5" customHeight="1" x14ac:dyDescent="0.3">
      <c r="A58" s="1">
        <f t="shared" si="0"/>
        <v>56</v>
      </c>
      <c r="B58" s="8" t="s">
        <v>44</v>
      </c>
      <c r="C58" s="20" t="s">
        <v>229</v>
      </c>
      <c r="D58" s="8" t="s">
        <v>45</v>
      </c>
      <c r="E58" s="7" t="s">
        <v>9</v>
      </c>
      <c r="F58" s="12" t="s">
        <v>10</v>
      </c>
      <c r="G58" s="13"/>
      <c r="H58" s="12">
        <v>1</v>
      </c>
      <c r="I58" s="17"/>
      <c r="J58" s="18"/>
      <c r="K58" s="17"/>
    </row>
    <row r="59" spans="1:11" ht="22.5" customHeight="1" x14ac:dyDescent="0.3">
      <c r="A59" s="1">
        <f t="shared" si="0"/>
        <v>57</v>
      </c>
      <c r="B59" s="8" t="s">
        <v>44</v>
      </c>
      <c r="C59" s="20" t="s">
        <v>248</v>
      </c>
      <c r="D59" s="8" t="s">
        <v>45</v>
      </c>
      <c r="E59" s="7" t="s">
        <v>9</v>
      </c>
      <c r="F59" s="12" t="s">
        <v>10</v>
      </c>
      <c r="G59" s="13"/>
      <c r="H59" s="12">
        <v>1</v>
      </c>
      <c r="I59" s="17"/>
      <c r="J59" s="18"/>
      <c r="K59" s="17"/>
    </row>
    <row r="60" spans="1:11" ht="22.5" customHeight="1" x14ac:dyDescent="0.3">
      <c r="A60" s="1">
        <f t="shared" si="0"/>
        <v>58</v>
      </c>
      <c r="B60" s="8" t="s">
        <v>44</v>
      </c>
      <c r="C60" s="20" t="s">
        <v>277</v>
      </c>
      <c r="D60" s="8" t="s">
        <v>45</v>
      </c>
      <c r="E60" s="7" t="s">
        <v>9</v>
      </c>
      <c r="F60" s="12" t="s">
        <v>10</v>
      </c>
      <c r="G60" s="13"/>
      <c r="H60" s="12">
        <v>1</v>
      </c>
      <c r="I60" s="17"/>
      <c r="J60" s="18"/>
      <c r="K60" s="17"/>
    </row>
    <row r="61" spans="1:11" ht="22.5" customHeight="1" x14ac:dyDescent="0.3">
      <c r="A61" s="1">
        <f t="shared" si="0"/>
        <v>59</v>
      </c>
      <c r="B61" s="8" t="s">
        <v>44</v>
      </c>
      <c r="C61" s="20" t="s">
        <v>289</v>
      </c>
      <c r="D61" s="8" t="s">
        <v>45</v>
      </c>
      <c r="E61" s="7" t="s">
        <v>9</v>
      </c>
      <c r="F61" s="12" t="s">
        <v>10</v>
      </c>
      <c r="G61" s="13"/>
      <c r="H61" s="12">
        <v>1</v>
      </c>
      <c r="I61" s="17"/>
      <c r="J61" s="18"/>
      <c r="K61" s="17"/>
    </row>
    <row r="62" spans="1:11" ht="22.5" customHeight="1" x14ac:dyDescent="0.3">
      <c r="A62" s="1">
        <f t="shared" si="0"/>
        <v>60</v>
      </c>
      <c r="B62" s="8" t="s">
        <v>44</v>
      </c>
      <c r="C62" s="20" t="s">
        <v>300</v>
      </c>
      <c r="D62" s="8" t="s">
        <v>45</v>
      </c>
      <c r="E62" s="7" t="s">
        <v>9</v>
      </c>
      <c r="F62" s="12" t="s">
        <v>10</v>
      </c>
      <c r="G62" s="13"/>
      <c r="H62" s="12">
        <v>1</v>
      </c>
      <c r="I62" s="17"/>
      <c r="J62" s="18"/>
      <c r="K62" s="17"/>
    </row>
    <row r="63" spans="1:11" ht="22.5" customHeight="1" x14ac:dyDescent="0.3">
      <c r="A63" s="1">
        <f t="shared" si="0"/>
        <v>61</v>
      </c>
      <c r="B63" s="8" t="s">
        <v>44</v>
      </c>
      <c r="C63" s="20" t="s">
        <v>313</v>
      </c>
      <c r="D63" s="8" t="s">
        <v>45</v>
      </c>
      <c r="E63" s="7" t="s">
        <v>9</v>
      </c>
      <c r="F63" s="12" t="s">
        <v>10</v>
      </c>
      <c r="G63" s="13"/>
      <c r="H63" s="12">
        <v>1</v>
      </c>
      <c r="I63" s="17"/>
      <c r="J63" s="18"/>
      <c r="K63" s="17"/>
    </row>
    <row r="64" spans="1:11" ht="22.5" customHeight="1" x14ac:dyDescent="0.3">
      <c r="A64" s="1">
        <f t="shared" si="0"/>
        <v>62</v>
      </c>
      <c r="B64" s="8" t="s">
        <v>44</v>
      </c>
      <c r="C64" s="20" t="s">
        <v>320</v>
      </c>
      <c r="D64" s="8" t="s">
        <v>45</v>
      </c>
      <c r="E64" s="7" t="s">
        <v>9</v>
      </c>
      <c r="F64" s="12" t="s">
        <v>10</v>
      </c>
      <c r="G64" s="13"/>
      <c r="H64" s="12">
        <v>1</v>
      </c>
      <c r="I64" s="17"/>
      <c r="J64" s="18"/>
      <c r="K64" s="17"/>
    </row>
    <row r="65" spans="1:11" ht="22.5" customHeight="1" thickBot="1" x14ac:dyDescent="0.35">
      <c r="A65" s="33">
        <f t="shared" si="0"/>
        <v>63</v>
      </c>
      <c r="B65" s="34" t="s">
        <v>44</v>
      </c>
      <c r="C65" s="35" t="s">
        <v>329</v>
      </c>
      <c r="D65" s="34" t="s">
        <v>45</v>
      </c>
      <c r="E65" s="36" t="s">
        <v>9</v>
      </c>
      <c r="F65" s="37" t="s">
        <v>10</v>
      </c>
      <c r="G65" s="38"/>
      <c r="H65" s="37">
        <v>1</v>
      </c>
      <c r="I65" s="39"/>
      <c r="J65" s="40"/>
      <c r="K65" s="39"/>
    </row>
    <row r="66" spans="1:11" ht="22.5" customHeight="1" x14ac:dyDescent="0.3">
      <c r="A66" s="3">
        <f t="shared" si="0"/>
        <v>64</v>
      </c>
      <c r="B66" s="5" t="s">
        <v>14</v>
      </c>
      <c r="C66" s="19" t="s">
        <v>194</v>
      </c>
      <c r="D66" s="5" t="s">
        <v>15</v>
      </c>
      <c r="E66" s="7" t="s">
        <v>16</v>
      </c>
      <c r="F66" s="12" t="s">
        <v>17</v>
      </c>
      <c r="G66" s="13" t="s">
        <v>18</v>
      </c>
      <c r="H66" s="12">
        <v>1</v>
      </c>
      <c r="I66" s="17" t="s">
        <v>565</v>
      </c>
      <c r="J66" s="18" t="s">
        <v>18</v>
      </c>
      <c r="K66" s="17">
        <v>9</v>
      </c>
    </row>
    <row r="67" spans="1:11" ht="22.5" customHeight="1" x14ac:dyDescent="0.3">
      <c r="A67" s="1">
        <f t="shared" si="0"/>
        <v>65</v>
      </c>
      <c r="B67" s="8" t="s">
        <v>14</v>
      </c>
      <c r="C67" s="20" t="s">
        <v>264</v>
      </c>
      <c r="D67" s="8" t="s">
        <v>108</v>
      </c>
      <c r="E67" s="7" t="s">
        <v>9</v>
      </c>
      <c r="F67" s="12" t="s">
        <v>10</v>
      </c>
      <c r="G67" s="13" t="s">
        <v>109</v>
      </c>
      <c r="H67" s="12">
        <v>3</v>
      </c>
      <c r="I67" s="17"/>
      <c r="J67" s="18"/>
      <c r="K67" s="17"/>
    </row>
    <row r="68" spans="1:11" ht="22.5" customHeight="1" x14ac:dyDescent="0.3">
      <c r="A68" s="1">
        <f t="shared" ref="A68:A131" si="1">A67+1</f>
        <v>66</v>
      </c>
      <c r="B68" s="8" t="s">
        <v>14</v>
      </c>
      <c r="C68" s="20" t="s">
        <v>377</v>
      </c>
      <c r="D68" s="8" t="s">
        <v>108</v>
      </c>
      <c r="E68" s="7" t="s">
        <v>16</v>
      </c>
      <c r="F68" s="12" t="s">
        <v>17</v>
      </c>
      <c r="G68" s="13" t="s">
        <v>187</v>
      </c>
      <c r="H68" s="12">
        <v>1</v>
      </c>
      <c r="I68" s="17"/>
      <c r="J68" s="18"/>
      <c r="K68" s="17"/>
    </row>
    <row r="69" spans="1:11" ht="22.5" customHeight="1" x14ac:dyDescent="0.3">
      <c r="A69" s="1">
        <f t="shared" si="1"/>
        <v>67</v>
      </c>
      <c r="B69" s="8" t="s">
        <v>67</v>
      </c>
      <c r="C69" s="20" t="s">
        <v>220</v>
      </c>
      <c r="D69" s="8" t="s">
        <v>68</v>
      </c>
      <c r="E69" s="7" t="s">
        <v>16</v>
      </c>
      <c r="F69" s="12" t="s">
        <v>17</v>
      </c>
      <c r="G69" s="13" t="s">
        <v>69</v>
      </c>
      <c r="H69" s="12">
        <v>3</v>
      </c>
      <c r="I69" s="17"/>
      <c r="J69" s="18"/>
      <c r="K69" s="17"/>
    </row>
    <row r="70" spans="1:11" ht="22.5" customHeight="1" x14ac:dyDescent="0.3">
      <c r="A70" s="1">
        <f t="shared" si="1"/>
        <v>68</v>
      </c>
      <c r="B70" s="8" t="s">
        <v>67</v>
      </c>
      <c r="C70" s="20" t="s">
        <v>233</v>
      </c>
      <c r="D70" s="8" t="s">
        <v>83</v>
      </c>
      <c r="E70" s="7" t="s">
        <v>16</v>
      </c>
      <c r="F70" s="12" t="s">
        <v>17</v>
      </c>
      <c r="G70" s="13" t="s">
        <v>84</v>
      </c>
      <c r="H70" s="12">
        <v>3</v>
      </c>
      <c r="I70" s="17"/>
      <c r="J70" s="18"/>
      <c r="K70" s="17"/>
    </row>
    <row r="71" spans="1:11" ht="22.5" customHeight="1" x14ac:dyDescent="0.3">
      <c r="A71" s="1">
        <f t="shared" si="1"/>
        <v>69</v>
      </c>
      <c r="B71" s="8" t="s">
        <v>28</v>
      </c>
      <c r="C71" s="20" t="s">
        <v>198</v>
      </c>
      <c r="D71" s="8" t="s">
        <v>29</v>
      </c>
      <c r="E71" s="7" t="s">
        <v>9</v>
      </c>
      <c r="F71" s="12" t="s">
        <v>10</v>
      </c>
      <c r="G71" s="13" t="s">
        <v>30</v>
      </c>
      <c r="H71" s="12">
        <v>3</v>
      </c>
      <c r="I71" s="17"/>
      <c r="J71" s="18"/>
      <c r="K71" s="17"/>
    </row>
    <row r="72" spans="1:11" ht="22.5" customHeight="1" x14ac:dyDescent="0.3">
      <c r="A72" s="1">
        <f t="shared" si="1"/>
        <v>70</v>
      </c>
      <c r="B72" s="8" t="s">
        <v>28</v>
      </c>
      <c r="C72" s="20" t="s">
        <v>343</v>
      </c>
      <c r="D72" s="8" t="s">
        <v>29</v>
      </c>
      <c r="E72" s="7" t="s">
        <v>9</v>
      </c>
      <c r="F72" s="12" t="s">
        <v>10</v>
      </c>
      <c r="G72" s="13" t="s">
        <v>30</v>
      </c>
      <c r="H72" s="12">
        <v>1</v>
      </c>
      <c r="I72" s="17" t="s">
        <v>564</v>
      </c>
      <c r="J72" s="18" t="s">
        <v>166</v>
      </c>
      <c r="K72" s="17">
        <v>6</v>
      </c>
    </row>
    <row r="73" spans="1:11" ht="22.5" customHeight="1" x14ac:dyDescent="0.3">
      <c r="A73" s="1">
        <f t="shared" si="1"/>
        <v>71</v>
      </c>
      <c r="B73" s="8" t="s">
        <v>100</v>
      </c>
      <c r="C73" s="20" t="s">
        <v>258</v>
      </c>
      <c r="D73" s="8" t="s">
        <v>12</v>
      </c>
      <c r="E73" s="7" t="s">
        <v>3</v>
      </c>
      <c r="F73" s="12"/>
      <c r="G73" s="13"/>
      <c r="H73" s="12"/>
      <c r="I73" s="17" t="s">
        <v>59</v>
      </c>
      <c r="J73" s="18" t="s">
        <v>101</v>
      </c>
      <c r="K73" s="17">
        <v>1</v>
      </c>
    </row>
    <row r="74" spans="1:11" ht="22.5" customHeight="1" x14ac:dyDescent="0.3">
      <c r="A74" s="1">
        <f t="shared" si="1"/>
        <v>72</v>
      </c>
      <c r="B74" s="8" t="s">
        <v>100</v>
      </c>
      <c r="C74" s="20" t="s">
        <v>293</v>
      </c>
      <c r="D74" s="8" t="s">
        <v>134</v>
      </c>
      <c r="E74" s="7" t="s">
        <v>3</v>
      </c>
      <c r="F74" s="12"/>
      <c r="G74" s="13"/>
      <c r="H74" s="12"/>
      <c r="I74" s="17" t="s">
        <v>59</v>
      </c>
      <c r="J74" s="18" t="s">
        <v>135</v>
      </c>
      <c r="K74" s="17">
        <v>3</v>
      </c>
    </row>
    <row r="75" spans="1:11" ht="22.5" customHeight="1" x14ac:dyDescent="0.3">
      <c r="A75" s="1">
        <f t="shared" si="1"/>
        <v>73</v>
      </c>
      <c r="B75" s="8" t="s">
        <v>127</v>
      </c>
      <c r="C75" s="20" t="s">
        <v>286</v>
      </c>
      <c r="D75" s="8" t="s">
        <v>128</v>
      </c>
      <c r="E75" s="7" t="s">
        <v>9</v>
      </c>
      <c r="F75" s="12" t="s">
        <v>10</v>
      </c>
      <c r="G75" s="13" t="s">
        <v>129</v>
      </c>
      <c r="H75" s="12">
        <v>1</v>
      </c>
      <c r="I75" s="17"/>
      <c r="J75" s="18"/>
      <c r="K75" s="17"/>
    </row>
    <row r="76" spans="1:11" ht="22.5" customHeight="1" x14ac:dyDescent="0.3">
      <c r="A76" s="1">
        <f t="shared" si="1"/>
        <v>74</v>
      </c>
      <c r="B76" s="8" t="s">
        <v>127</v>
      </c>
      <c r="C76" s="20" t="s">
        <v>287</v>
      </c>
      <c r="D76" s="8" t="s">
        <v>128</v>
      </c>
      <c r="E76" s="7" t="s">
        <v>16</v>
      </c>
      <c r="F76" s="12"/>
      <c r="G76" s="13"/>
      <c r="H76" s="12"/>
      <c r="I76" s="17"/>
      <c r="J76" s="18"/>
      <c r="K76" s="17"/>
    </row>
    <row r="77" spans="1:11" ht="22.5" customHeight="1" x14ac:dyDescent="0.3">
      <c r="A77" s="1">
        <f t="shared" si="1"/>
        <v>75</v>
      </c>
      <c r="B77" s="8" t="s">
        <v>127</v>
      </c>
      <c r="C77" s="20" t="s">
        <v>288</v>
      </c>
      <c r="D77" s="8" t="s">
        <v>128</v>
      </c>
      <c r="E77" s="7" t="s">
        <v>16</v>
      </c>
      <c r="F77" s="12"/>
      <c r="G77" s="13"/>
      <c r="H77" s="12"/>
      <c r="I77" s="17"/>
      <c r="J77" s="18"/>
      <c r="K77" s="17"/>
    </row>
    <row r="78" spans="1:11" ht="22.5" customHeight="1" thickBot="1" x14ac:dyDescent="0.35">
      <c r="A78" s="33">
        <f t="shared" si="1"/>
        <v>76</v>
      </c>
      <c r="B78" s="34" t="s">
        <v>127</v>
      </c>
      <c r="C78" s="35" t="s">
        <v>314</v>
      </c>
      <c r="D78" s="42" t="s">
        <v>153</v>
      </c>
      <c r="E78" s="36" t="s">
        <v>16</v>
      </c>
      <c r="F78" s="37" t="s">
        <v>17</v>
      </c>
      <c r="G78" s="38" t="s">
        <v>154</v>
      </c>
      <c r="H78" s="37">
        <v>2</v>
      </c>
      <c r="I78" s="39"/>
      <c r="J78" s="40"/>
      <c r="K78" s="39"/>
    </row>
    <row r="79" spans="1:11" ht="22.5" customHeight="1" x14ac:dyDescent="0.3">
      <c r="A79" s="43">
        <f t="shared" si="1"/>
        <v>77</v>
      </c>
      <c r="B79" s="44" t="s">
        <v>0</v>
      </c>
      <c r="C79" s="45" t="s">
        <v>191</v>
      </c>
      <c r="D79" s="44" t="s">
        <v>2</v>
      </c>
      <c r="E79" s="46" t="s">
        <v>3</v>
      </c>
      <c r="F79" s="47"/>
      <c r="G79" s="48"/>
      <c r="H79" s="47"/>
      <c r="I79" s="49" t="s">
        <v>4</v>
      </c>
      <c r="J79" s="50" t="s">
        <v>5</v>
      </c>
      <c r="K79" s="49" t="s">
        <v>6</v>
      </c>
    </row>
    <row r="80" spans="1:11" ht="22.5" customHeight="1" x14ac:dyDescent="0.3">
      <c r="A80" s="1">
        <f t="shared" si="1"/>
        <v>78</v>
      </c>
      <c r="B80" s="8" t="s">
        <v>0</v>
      </c>
      <c r="C80" s="20" t="s">
        <v>203</v>
      </c>
      <c r="D80" s="8" t="s">
        <v>41</v>
      </c>
      <c r="E80" s="7" t="s">
        <v>3</v>
      </c>
      <c r="F80" s="12" t="s">
        <v>42</v>
      </c>
      <c r="G80" s="13" t="s">
        <v>43</v>
      </c>
      <c r="H80" s="12">
        <v>3</v>
      </c>
      <c r="I80" s="17" t="s">
        <v>4</v>
      </c>
      <c r="J80" s="18" t="s">
        <v>5</v>
      </c>
      <c r="K80" s="17">
        <v>12</v>
      </c>
    </row>
    <row r="81" spans="1:11" ht="22.5" customHeight="1" x14ac:dyDescent="0.3">
      <c r="A81" s="1">
        <f t="shared" si="1"/>
        <v>79</v>
      </c>
      <c r="B81" s="8" t="s">
        <v>0</v>
      </c>
      <c r="C81" s="20" t="s">
        <v>222</v>
      </c>
      <c r="D81" s="8" t="s">
        <v>2</v>
      </c>
      <c r="E81" s="7" t="s">
        <v>16</v>
      </c>
      <c r="F81" s="12" t="s">
        <v>17</v>
      </c>
      <c r="G81" s="13" t="s">
        <v>70</v>
      </c>
      <c r="H81" s="12">
        <v>1</v>
      </c>
      <c r="I81" s="17"/>
      <c r="J81" s="18"/>
      <c r="K81" s="17"/>
    </row>
    <row r="82" spans="1:11" ht="22.5" customHeight="1" x14ac:dyDescent="0.3">
      <c r="A82" s="1">
        <f t="shared" si="1"/>
        <v>80</v>
      </c>
      <c r="B82" s="8" t="s">
        <v>0</v>
      </c>
      <c r="C82" s="20" t="s">
        <v>227</v>
      </c>
      <c r="D82" s="8" t="s">
        <v>62</v>
      </c>
      <c r="E82" s="7" t="s">
        <v>9</v>
      </c>
      <c r="F82" s="12" t="s">
        <v>10</v>
      </c>
      <c r="G82" s="13" t="s">
        <v>80</v>
      </c>
      <c r="H82" s="12">
        <v>2</v>
      </c>
      <c r="I82" s="17"/>
      <c r="J82" s="18"/>
      <c r="K82" s="17"/>
    </row>
    <row r="83" spans="1:11" ht="22.5" customHeight="1" x14ac:dyDescent="0.3">
      <c r="A83" s="1">
        <f t="shared" si="1"/>
        <v>81</v>
      </c>
      <c r="B83" s="8" t="s">
        <v>0</v>
      </c>
      <c r="C83" s="20" t="s">
        <v>231</v>
      </c>
      <c r="D83" s="8" t="s">
        <v>82</v>
      </c>
      <c r="E83" s="7" t="s">
        <v>16</v>
      </c>
      <c r="F83" s="12" t="s">
        <v>17</v>
      </c>
      <c r="G83" s="13" t="s">
        <v>80</v>
      </c>
      <c r="H83" s="12">
        <v>1</v>
      </c>
      <c r="I83" s="17"/>
      <c r="J83" s="18"/>
      <c r="K83" s="17"/>
    </row>
    <row r="84" spans="1:11" ht="22.5" customHeight="1" x14ac:dyDescent="0.3">
      <c r="A84" s="1">
        <f t="shared" si="1"/>
        <v>82</v>
      </c>
      <c r="B84" s="8" t="s">
        <v>0</v>
      </c>
      <c r="C84" s="20" t="s">
        <v>235</v>
      </c>
      <c r="D84" s="8" t="s">
        <v>2</v>
      </c>
      <c r="E84" s="7" t="s">
        <v>16</v>
      </c>
      <c r="F84" s="12" t="s">
        <v>17</v>
      </c>
      <c r="G84" s="13" t="s">
        <v>80</v>
      </c>
      <c r="H84" s="12">
        <v>3</v>
      </c>
      <c r="I84" s="17"/>
      <c r="J84" s="18"/>
      <c r="K84" s="17"/>
    </row>
    <row r="85" spans="1:11" ht="22.5" customHeight="1" x14ac:dyDescent="0.3">
      <c r="A85" s="1">
        <f t="shared" si="1"/>
        <v>83</v>
      </c>
      <c r="B85" s="8" t="s">
        <v>0</v>
      </c>
      <c r="C85" s="20" t="s">
        <v>237</v>
      </c>
      <c r="D85" s="8" t="s">
        <v>62</v>
      </c>
      <c r="E85" s="7" t="s">
        <v>20</v>
      </c>
      <c r="F85" s="12" t="s">
        <v>21</v>
      </c>
      <c r="G85" s="13" t="s">
        <v>87</v>
      </c>
      <c r="H85" s="12">
        <v>1</v>
      </c>
      <c r="I85" s="17"/>
      <c r="J85" s="18"/>
      <c r="K85" s="17"/>
    </row>
    <row r="86" spans="1:11" ht="22.5" customHeight="1" x14ac:dyDescent="0.3">
      <c r="A86" s="1">
        <f t="shared" si="1"/>
        <v>84</v>
      </c>
      <c r="B86" s="8" t="s">
        <v>0</v>
      </c>
      <c r="C86" s="20" t="s">
        <v>276</v>
      </c>
      <c r="D86" s="8" t="s">
        <v>62</v>
      </c>
      <c r="E86" s="7" t="s">
        <v>9</v>
      </c>
      <c r="F86" s="12" t="s">
        <v>10</v>
      </c>
      <c r="G86" s="13" t="s">
        <v>122</v>
      </c>
      <c r="H86" s="12">
        <v>1</v>
      </c>
      <c r="I86" s="17"/>
      <c r="J86" s="18"/>
      <c r="K86" s="17"/>
    </row>
    <row r="87" spans="1:11" ht="22.5" customHeight="1" x14ac:dyDescent="0.3">
      <c r="A87" s="1">
        <f t="shared" si="1"/>
        <v>85</v>
      </c>
      <c r="B87" s="8" t="s">
        <v>0</v>
      </c>
      <c r="C87" s="20" t="s">
        <v>280</v>
      </c>
      <c r="D87" s="8" t="s">
        <v>62</v>
      </c>
      <c r="E87" s="7" t="s">
        <v>20</v>
      </c>
      <c r="F87" s="12" t="s">
        <v>21</v>
      </c>
      <c r="G87" s="13" t="s">
        <v>87</v>
      </c>
      <c r="H87" s="12">
        <v>1</v>
      </c>
      <c r="I87" s="17" t="s">
        <v>566</v>
      </c>
      <c r="J87" s="18" t="s">
        <v>87</v>
      </c>
      <c r="K87" s="17">
        <v>5</v>
      </c>
    </row>
    <row r="88" spans="1:11" ht="22.5" customHeight="1" x14ac:dyDescent="0.3">
      <c r="A88" s="1">
        <f t="shared" si="1"/>
        <v>86</v>
      </c>
      <c r="B88" s="8" t="s">
        <v>0</v>
      </c>
      <c r="C88" s="20" t="s">
        <v>292</v>
      </c>
      <c r="D88" s="8" t="s">
        <v>131</v>
      </c>
      <c r="E88" s="7" t="s">
        <v>9</v>
      </c>
      <c r="F88" s="12" t="s">
        <v>10</v>
      </c>
      <c r="G88" s="13" t="s">
        <v>132</v>
      </c>
      <c r="H88" s="12">
        <v>1</v>
      </c>
      <c r="I88" s="17" t="s">
        <v>565</v>
      </c>
      <c r="J88" s="18" t="s">
        <v>133</v>
      </c>
      <c r="K88" s="17">
        <v>3</v>
      </c>
    </row>
    <row r="89" spans="1:11" ht="22.5" customHeight="1" x14ac:dyDescent="0.3">
      <c r="A89" s="1">
        <f t="shared" si="1"/>
        <v>87</v>
      </c>
      <c r="B89" s="8" t="s">
        <v>0</v>
      </c>
      <c r="C89" s="20" t="s">
        <v>307</v>
      </c>
      <c r="D89" s="8" t="s">
        <v>2</v>
      </c>
      <c r="E89" s="7" t="s">
        <v>9</v>
      </c>
      <c r="F89" s="12" t="s">
        <v>10</v>
      </c>
      <c r="G89" s="13" t="s">
        <v>80</v>
      </c>
      <c r="H89" s="12">
        <v>1</v>
      </c>
      <c r="I89" s="17"/>
      <c r="J89" s="18"/>
      <c r="K89" s="17"/>
    </row>
    <row r="90" spans="1:11" ht="22.5" customHeight="1" thickBot="1" x14ac:dyDescent="0.35">
      <c r="A90" s="33">
        <f t="shared" si="1"/>
        <v>88</v>
      </c>
      <c r="B90" s="34" t="s">
        <v>0</v>
      </c>
      <c r="C90" s="35" t="s">
        <v>312</v>
      </c>
      <c r="D90" s="34" t="s">
        <v>2</v>
      </c>
      <c r="E90" s="51" t="s">
        <v>9</v>
      </c>
      <c r="F90" s="52" t="s">
        <v>10</v>
      </c>
      <c r="G90" s="53" t="s">
        <v>70</v>
      </c>
      <c r="H90" s="52">
        <v>2</v>
      </c>
      <c r="I90" s="54" t="s">
        <v>565</v>
      </c>
      <c r="J90" s="55" t="s">
        <v>70</v>
      </c>
      <c r="K90" s="54">
        <v>1</v>
      </c>
    </row>
    <row r="91" spans="1:11" ht="22.5" customHeight="1" x14ac:dyDescent="0.3">
      <c r="A91" s="3">
        <f t="shared" si="1"/>
        <v>89</v>
      </c>
      <c r="B91" s="5" t="s">
        <v>0</v>
      </c>
      <c r="C91" s="19" t="s">
        <v>319</v>
      </c>
      <c r="D91" s="5" t="s">
        <v>82</v>
      </c>
      <c r="E91" s="7" t="s">
        <v>16</v>
      </c>
      <c r="F91" s="12" t="s">
        <v>17</v>
      </c>
      <c r="G91" s="13" t="s">
        <v>159</v>
      </c>
      <c r="H91" s="12">
        <v>2</v>
      </c>
      <c r="I91" s="17"/>
      <c r="J91" s="18"/>
      <c r="K91" s="17"/>
    </row>
    <row r="92" spans="1:11" ht="22.5" customHeight="1" x14ac:dyDescent="0.3">
      <c r="A92" s="1">
        <f t="shared" si="1"/>
        <v>90</v>
      </c>
      <c r="B92" s="8" t="s">
        <v>0</v>
      </c>
      <c r="C92" s="20" t="s">
        <v>323</v>
      </c>
      <c r="D92" s="8" t="s">
        <v>2</v>
      </c>
      <c r="E92" s="7" t="s">
        <v>16</v>
      </c>
      <c r="F92" s="12" t="s">
        <v>17</v>
      </c>
      <c r="G92" s="13" t="s">
        <v>160</v>
      </c>
      <c r="H92" s="12">
        <v>1</v>
      </c>
      <c r="I92" s="17"/>
      <c r="J92" s="18"/>
      <c r="K92" s="17"/>
    </row>
    <row r="93" spans="1:11" ht="22.5" customHeight="1" x14ac:dyDescent="0.3">
      <c r="A93" s="1">
        <f t="shared" si="1"/>
        <v>91</v>
      </c>
      <c r="B93" s="8" t="s">
        <v>0</v>
      </c>
      <c r="C93" s="20" t="s">
        <v>342</v>
      </c>
      <c r="D93" s="8" t="s">
        <v>2</v>
      </c>
      <c r="E93" s="7" t="s">
        <v>16</v>
      </c>
      <c r="F93" s="12" t="s">
        <v>17</v>
      </c>
      <c r="G93" s="13" t="s">
        <v>70</v>
      </c>
      <c r="H93" s="12">
        <v>3</v>
      </c>
      <c r="I93" s="17"/>
      <c r="J93" s="18"/>
      <c r="K93" s="17"/>
    </row>
    <row r="94" spans="1:11" ht="22.5" customHeight="1" x14ac:dyDescent="0.3">
      <c r="A94" s="1">
        <f t="shared" si="1"/>
        <v>92</v>
      </c>
      <c r="B94" s="8" t="s">
        <v>0</v>
      </c>
      <c r="C94" s="20" t="s">
        <v>354</v>
      </c>
      <c r="D94" s="8" t="s">
        <v>173</v>
      </c>
      <c r="E94" s="7" t="s">
        <v>9</v>
      </c>
      <c r="F94" s="12" t="s">
        <v>10</v>
      </c>
      <c r="G94" s="13" t="s">
        <v>174</v>
      </c>
      <c r="H94" s="12">
        <v>2</v>
      </c>
      <c r="I94" s="17"/>
      <c r="J94" s="18"/>
      <c r="K94" s="17"/>
    </row>
    <row r="95" spans="1:11" ht="22.5" customHeight="1" x14ac:dyDescent="0.3">
      <c r="A95" s="1">
        <f t="shared" si="1"/>
        <v>93</v>
      </c>
      <c r="B95" s="8" t="s">
        <v>0</v>
      </c>
      <c r="C95" s="20" t="s">
        <v>359</v>
      </c>
      <c r="D95" s="10" t="s">
        <v>62</v>
      </c>
      <c r="E95" s="7" t="s">
        <v>9</v>
      </c>
      <c r="F95" s="12" t="s">
        <v>42</v>
      </c>
      <c r="G95" s="13" t="s">
        <v>176</v>
      </c>
      <c r="H95" s="12">
        <v>2</v>
      </c>
      <c r="I95" s="17" t="s">
        <v>564</v>
      </c>
      <c r="J95" s="18" t="s">
        <v>133</v>
      </c>
      <c r="K95" s="17">
        <v>3</v>
      </c>
    </row>
    <row r="96" spans="1:11" ht="22.5" customHeight="1" x14ac:dyDescent="0.3">
      <c r="A96" s="1">
        <f t="shared" si="1"/>
        <v>94</v>
      </c>
      <c r="B96" s="8" t="s">
        <v>0</v>
      </c>
      <c r="C96" s="20" t="s">
        <v>361</v>
      </c>
      <c r="D96" s="8" t="s">
        <v>62</v>
      </c>
      <c r="E96" s="7" t="s">
        <v>3</v>
      </c>
      <c r="F96" s="12" t="s">
        <v>42</v>
      </c>
      <c r="G96" s="13" t="s">
        <v>177</v>
      </c>
      <c r="H96" s="12">
        <v>2</v>
      </c>
      <c r="I96" s="17" t="s">
        <v>4</v>
      </c>
      <c r="J96" s="18" t="s">
        <v>177</v>
      </c>
      <c r="K96" s="17">
        <v>36</v>
      </c>
    </row>
    <row r="97" spans="1:11" ht="22.5" customHeight="1" x14ac:dyDescent="0.3">
      <c r="A97" s="1">
        <f t="shared" si="1"/>
        <v>95</v>
      </c>
      <c r="B97" s="8" t="s">
        <v>0</v>
      </c>
      <c r="C97" s="20" t="s">
        <v>364</v>
      </c>
      <c r="D97" s="8" t="s">
        <v>41</v>
      </c>
      <c r="E97" s="7" t="s">
        <v>16</v>
      </c>
      <c r="F97" s="12" t="s">
        <v>17</v>
      </c>
      <c r="G97" s="13" t="s">
        <v>70</v>
      </c>
      <c r="H97" s="12">
        <v>1</v>
      </c>
      <c r="I97" s="17"/>
      <c r="J97" s="18"/>
      <c r="K97" s="17"/>
    </row>
    <row r="98" spans="1:11" ht="22.5" customHeight="1" x14ac:dyDescent="0.3">
      <c r="A98" s="1">
        <f t="shared" si="1"/>
        <v>96</v>
      </c>
      <c r="B98" s="8" t="s">
        <v>0</v>
      </c>
      <c r="C98" s="20" t="s">
        <v>366</v>
      </c>
      <c r="D98" s="10" t="s">
        <v>179</v>
      </c>
      <c r="E98" s="7" t="s">
        <v>3</v>
      </c>
      <c r="F98" s="12" t="s">
        <v>42</v>
      </c>
      <c r="G98" s="13" t="s">
        <v>180</v>
      </c>
      <c r="H98" s="12">
        <v>2</v>
      </c>
      <c r="I98" s="17" t="s">
        <v>59</v>
      </c>
      <c r="J98" s="18" t="s">
        <v>181</v>
      </c>
      <c r="K98" s="17">
        <v>5</v>
      </c>
    </row>
    <row r="99" spans="1:11" ht="22.5" customHeight="1" x14ac:dyDescent="0.3">
      <c r="A99" s="1">
        <f t="shared" si="1"/>
        <v>97</v>
      </c>
      <c r="B99" s="8" t="s">
        <v>0</v>
      </c>
      <c r="C99" s="20" t="s">
        <v>374</v>
      </c>
      <c r="D99" s="8" t="s">
        <v>2</v>
      </c>
      <c r="E99" s="7" t="s">
        <v>20</v>
      </c>
      <c r="F99" s="12" t="s">
        <v>21</v>
      </c>
      <c r="G99" s="13" t="s">
        <v>43</v>
      </c>
      <c r="H99" s="12">
        <v>1</v>
      </c>
      <c r="I99" s="17"/>
      <c r="J99" s="18"/>
      <c r="K99" s="17"/>
    </row>
    <row r="100" spans="1:11" ht="22.5" customHeight="1" x14ac:dyDescent="0.3">
      <c r="A100" s="1">
        <f t="shared" si="1"/>
        <v>98</v>
      </c>
      <c r="B100" s="8" t="s">
        <v>0</v>
      </c>
      <c r="C100" s="20" t="s">
        <v>375</v>
      </c>
      <c r="D100" s="8" t="s">
        <v>2</v>
      </c>
      <c r="E100" s="7" t="s">
        <v>3</v>
      </c>
      <c r="F100" s="12"/>
      <c r="G100" s="13"/>
      <c r="H100" s="12"/>
      <c r="I100" s="17" t="s">
        <v>4</v>
      </c>
      <c r="J100" s="18" t="s">
        <v>43</v>
      </c>
      <c r="K100" s="17">
        <v>10</v>
      </c>
    </row>
    <row r="101" spans="1:11" ht="22.5" customHeight="1" thickBot="1" x14ac:dyDescent="0.35">
      <c r="A101" s="33">
        <f t="shared" si="1"/>
        <v>99</v>
      </c>
      <c r="B101" s="34" t="s">
        <v>0</v>
      </c>
      <c r="C101" s="35" t="s">
        <v>379</v>
      </c>
      <c r="D101" s="34" t="s">
        <v>173</v>
      </c>
      <c r="E101" s="36" t="s">
        <v>9</v>
      </c>
      <c r="F101" s="37"/>
      <c r="G101" s="38"/>
      <c r="H101" s="37"/>
      <c r="I101" s="39" t="s">
        <v>565</v>
      </c>
      <c r="J101" s="40" t="s">
        <v>188</v>
      </c>
      <c r="K101" s="39">
        <v>21</v>
      </c>
    </row>
    <row r="102" spans="1:11" ht="22.5" customHeight="1" x14ac:dyDescent="0.3">
      <c r="A102" s="3">
        <f t="shared" si="1"/>
        <v>100</v>
      </c>
      <c r="B102" s="5" t="s">
        <v>7</v>
      </c>
      <c r="C102" s="19" t="s">
        <v>192</v>
      </c>
      <c r="D102" s="5" t="s">
        <v>8</v>
      </c>
      <c r="E102" s="7" t="s">
        <v>9</v>
      </c>
      <c r="F102" s="12" t="s">
        <v>10</v>
      </c>
      <c r="G102" s="13" t="s">
        <v>1</v>
      </c>
      <c r="H102" s="12">
        <v>3</v>
      </c>
      <c r="I102" s="17"/>
      <c r="J102" s="18"/>
      <c r="K102" s="17"/>
    </row>
    <row r="103" spans="1:11" ht="22.5" customHeight="1" x14ac:dyDescent="0.3">
      <c r="A103" s="1">
        <f t="shared" si="1"/>
        <v>101</v>
      </c>
      <c r="B103" s="8" t="s">
        <v>7</v>
      </c>
      <c r="C103" s="20" t="s">
        <v>195</v>
      </c>
      <c r="D103" s="8" t="s">
        <v>8</v>
      </c>
      <c r="E103" s="7" t="s">
        <v>20</v>
      </c>
      <c r="F103" s="12" t="s">
        <v>21</v>
      </c>
      <c r="G103" s="13" t="s">
        <v>1</v>
      </c>
      <c r="H103" s="12">
        <v>5</v>
      </c>
      <c r="I103" s="17"/>
      <c r="J103" s="18"/>
      <c r="K103" s="17"/>
    </row>
    <row r="104" spans="1:11" ht="22.5" customHeight="1" x14ac:dyDescent="0.3">
      <c r="A104" s="1">
        <f t="shared" si="1"/>
        <v>102</v>
      </c>
      <c r="B104" s="8" t="s">
        <v>7</v>
      </c>
      <c r="C104" s="20" t="s">
        <v>215</v>
      </c>
      <c r="D104" s="8" t="s">
        <v>62</v>
      </c>
      <c r="E104" s="7" t="s">
        <v>20</v>
      </c>
      <c r="F104" s="12" t="s">
        <v>21</v>
      </c>
      <c r="G104" s="13" t="s">
        <v>1</v>
      </c>
      <c r="H104" s="12">
        <v>2</v>
      </c>
      <c r="I104" s="17"/>
      <c r="J104" s="18"/>
      <c r="K104" s="17"/>
    </row>
    <row r="105" spans="1:11" ht="22.5" customHeight="1" x14ac:dyDescent="0.3">
      <c r="A105" s="1">
        <f t="shared" si="1"/>
        <v>103</v>
      </c>
      <c r="B105" s="8" t="s">
        <v>7</v>
      </c>
      <c r="C105" s="20" t="s">
        <v>246</v>
      </c>
      <c r="D105" s="8" t="s">
        <v>62</v>
      </c>
      <c r="E105" s="7" t="s">
        <v>20</v>
      </c>
      <c r="F105" s="12" t="s">
        <v>21</v>
      </c>
      <c r="G105" s="13" t="s">
        <v>1</v>
      </c>
      <c r="H105" s="12">
        <v>2</v>
      </c>
      <c r="I105" s="17"/>
      <c r="J105" s="18"/>
      <c r="K105" s="17"/>
    </row>
    <row r="106" spans="1:11" ht="22.5" customHeight="1" x14ac:dyDescent="0.3">
      <c r="A106" s="1">
        <f t="shared" si="1"/>
        <v>104</v>
      </c>
      <c r="B106" s="8" t="s">
        <v>7</v>
      </c>
      <c r="C106" s="20" t="s">
        <v>263</v>
      </c>
      <c r="D106" s="8" t="s">
        <v>8</v>
      </c>
      <c r="E106" s="7" t="s">
        <v>16</v>
      </c>
      <c r="F106" s="12" t="s">
        <v>17</v>
      </c>
      <c r="G106" s="13" t="s">
        <v>1</v>
      </c>
      <c r="H106" s="12">
        <v>3</v>
      </c>
      <c r="I106" s="17"/>
      <c r="J106" s="18"/>
      <c r="K106" s="17"/>
    </row>
    <row r="107" spans="1:11" ht="22.5" customHeight="1" x14ac:dyDescent="0.3">
      <c r="A107" s="1">
        <f t="shared" si="1"/>
        <v>105</v>
      </c>
      <c r="B107" s="8" t="s">
        <v>7</v>
      </c>
      <c r="C107" s="20" t="s">
        <v>302</v>
      </c>
      <c r="D107" s="8" t="s">
        <v>8</v>
      </c>
      <c r="E107" s="7" t="s">
        <v>20</v>
      </c>
      <c r="F107" s="12" t="s">
        <v>21</v>
      </c>
      <c r="G107" s="13" t="s">
        <v>144</v>
      </c>
      <c r="H107" s="12">
        <v>3</v>
      </c>
      <c r="I107" s="17"/>
      <c r="J107" s="18"/>
      <c r="K107" s="17"/>
    </row>
    <row r="108" spans="1:11" ht="22.5" customHeight="1" x14ac:dyDescent="0.3">
      <c r="A108" s="1">
        <f t="shared" si="1"/>
        <v>106</v>
      </c>
      <c r="B108" s="8" t="s">
        <v>7</v>
      </c>
      <c r="C108" s="20" t="s">
        <v>353</v>
      </c>
      <c r="D108" s="8" t="s">
        <v>8</v>
      </c>
      <c r="E108" s="7" t="s">
        <v>20</v>
      </c>
      <c r="F108" s="12" t="s">
        <v>21</v>
      </c>
      <c r="G108" s="13" t="s">
        <v>144</v>
      </c>
      <c r="H108" s="12">
        <v>3</v>
      </c>
      <c r="I108" s="17"/>
      <c r="J108" s="18"/>
      <c r="K108" s="17"/>
    </row>
    <row r="109" spans="1:11" ht="22.5" customHeight="1" x14ac:dyDescent="0.3">
      <c r="A109" s="1">
        <f t="shared" si="1"/>
        <v>107</v>
      </c>
      <c r="B109" s="8" t="s">
        <v>124</v>
      </c>
      <c r="C109" s="20" t="s">
        <v>282</v>
      </c>
      <c r="D109" s="10" t="s">
        <v>125</v>
      </c>
      <c r="E109" s="7" t="s">
        <v>3</v>
      </c>
      <c r="F109" s="12"/>
      <c r="G109" s="13"/>
      <c r="H109" s="12"/>
      <c r="I109" s="17" t="s">
        <v>59</v>
      </c>
      <c r="J109" s="18" t="s">
        <v>126</v>
      </c>
      <c r="K109" s="17">
        <v>4</v>
      </c>
    </row>
    <row r="110" spans="1:11" ht="22.5" customHeight="1" x14ac:dyDescent="0.3">
      <c r="A110" s="1">
        <f t="shared" si="1"/>
        <v>108</v>
      </c>
      <c r="B110" s="8" t="s">
        <v>124</v>
      </c>
      <c r="C110" s="20" t="s">
        <v>290</v>
      </c>
      <c r="D110" s="10" t="s">
        <v>125</v>
      </c>
      <c r="E110" s="7" t="s">
        <v>20</v>
      </c>
      <c r="F110" s="12" t="s">
        <v>21</v>
      </c>
      <c r="G110" s="13" t="s">
        <v>130</v>
      </c>
      <c r="H110" s="12">
        <v>3</v>
      </c>
      <c r="I110" s="17"/>
      <c r="J110" s="18"/>
      <c r="K110" s="17"/>
    </row>
    <row r="111" spans="1:11" ht="22.5" customHeight="1" x14ac:dyDescent="0.3">
      <c r="A111" s="1">
        <f t="shared" si="1"/>
        <v>109</v>
      </c>
      <c r="B111" s="8" t="s">
        <v>124</v>
      </c>
      <c r="C111" s="20" t="s">
        <v>305</v>
      </c>
      <c r="D111" s="8" t="s">
        <v>148</v>
      </c>
      <c r="E111" s="7" t="s">
        <v>9</v>
      </c>
      <c r="F111" s="12" t="s">
        <v>17</v>
      </c>
      <c r="G111" s="13" t="s">
        <v>149</v>
      </c>
      <c r="H111" s="12">
        <v>2</v>
      </c>
      <c r="I111" s="17"/>
      <c r="J111" s="18"/>
      <c r="K111" s="17"/>
    </row>
    <row r="112" spans="1:11" ht="22.5" customHeight="1" x14ac:dyDescent="0.3">
      <c r="A112" s="1">
        <f t="shared" si="1"/>
        <v>110</v>
      </c>
      <c r="B112" s="8" t="s">
        <v>47</v>
      </c>
      <c r="C112" s="20" t="s">
        <v>208</v>
      </c>
      <c r="D112" s="8" t="s">
        <v>48</v>
      </c>
      <c r="E112" s="7" t="s">
        <v>16</v>
      </c>
      <c r="F112" s="12" t="s">
        <v>49</v>
      </c>
      <c r="G112" s="13" t="s">
        <v>50</v>
      </c>
      <c r="H112" s="12">
        <v>3</v>
      </c>
      <c r="I112" s="17"/>
      <c r="J112" s="18"/>
      <c r="K112" s="17"/>
    </row>
    <row r="113" spans="1:11" ht="22.5" customHeight="1" x14ac:dyDescent="0.3">
      <c r="A113" s="1">
        <f t="shared" si="1"/>
        <v>111</v>
      </c>
      <c r="B113" s="8" t="s">
        <v>47</v>
      </c>
      <c r="C113" s="20" t="s">
        <v>245</v>
      </c>
      <c r="D113" s="8" t="s">
        <v>48</v>
      </c>
      <c r="E113" s="7" t="s">
        <v>16</v>
      </c>
      <c r="F113" s="12" t="s">
        <v>49</v>
      </c>
      <c r="G113" s="13" t="s">
        <v>95</v>
      </c>
      <c r="H113" s="12">
        <v>3</v>
      </c>
      <c r="I113" s="17"/>
      <c r="J113" s="18"/>
      <c r="K113" s="17"/>
    </row>
    <row r="114" spans="1:11" ht="22.5" customHeight="1" x14ac:dyDescent="0.3">
      <c r="A114" s="1">
        <f t="shared" si="1"/>
        <v>112</v>
      </c>
      <c r="B114" s="8" t="s">
        <v>47</v>
      </c>
      <c r="C114" s="20" t="s">
        <v>275</v>
      </c>
      <c r="D114" s="8" t="s">
        <v>119</v>
      </c>
      <c r="E114" s="7" t="s">
        <v>20</v>
      </c>
      <c r="F114" s="12" t="s">
        <v>21</v>
      </c>
      <c r="G114" s="13" t="s">
        <v>120</v>
      </c>
      <c r="H114" s="12">
        <v>1</v>
      </c>
      <c r="I114" s="17" t="s">
        <v>567</v>
      </c>
      <c r="J114" s="18" t="s">
        <v>121</v>
      </c>
      <c r="K114" s="17">
        <v>1</v>
      </c>
    </row>
    <row r="115" spans="1:11" ht="22.5" customHeight="1" x14ac:dyDescent="0.3">
      <c r="A115" s="1">
        <f t="shared" si="1"/>
        <v>113</v>
      </c>
      <c r="B115" s="8" t="s">
        <v>47</v>
      </c>
      <c r="C115" s="20" t="s">
        <v>306</v>
      </c>
      <c r="D115" s="8" t="s">
        <v>150</v>
      </c>
      <c r="E115" s="7" t="s">
        <v>3</v>
      </c>
      <c r="F115" s="12"/>
      <c r="G115" s="13"/>
      <c r="H115" s="12"/>
      <c r="I115" s="17" t="s">
        <v>59</v>
      </c>
      <c r="J115" s="18" t="s">
        <v>151</v>
      </c>
      <c r="K115" s="17">
        <v>3</v>
      </c>
    </row>
    <row r="116" spans="1:11" ht="22.5" customHeight="1" thickBot="1" x14ac:dyDescent="0.35">
      <c r="A116" s="33">
        <f t="shared" si="1"/>
        <v>114</v>
      </c>
      <c r="B116" s="34" t="s">
        <v>47</v>
      </c>
      <c r="C116" s="35" t="s">
        <v>348</v>
      </c>
      <c r="D116" s="34" t="s">
        <v>48</v>
      </c>
      <c r="E116" s="36" t="s">
        <v>3</v>
      </c>
      <c r="F116" s="37" t="s">
        <v>42</v>
      </c>
      <c r="G116" s="38" t="s">
        <v>169</v>
      </c>
      <c r="H116" s="37">
        <v>3</v>
      </c>
      <c r="I116" s="39"/>
      <c r="J116" s="40"/>
      <c r="K116" s="39"/>
    </row>
    <row r="117" spans="1:11" ht="22.5" customHeight="1" x14ac:dyDescent="0.3">
      <c r="A117" s="3">
        <f t="shared" si="1"/>
        <v>115</v>
      </c>
      <c r="B117" s="5" t="s">
        <v>98</v>
      </c>
      <c r="C117" s="19" t="s">
        <v>255</v>
      </c>
      <c r="D117" s="5" t="s">
        <v>99</v>
      </c>
      <c r="E117" s="7" t="s">
        <v>16</v>
      </c>
      <c r="F117" s="12"/>
      <c r="G117" s="13"/>
      <c r="H117" s="12"/>
      <c r="I117" s="17" t="s">
        <v>565</v>
      </c>
      <c r="J117" s="18"/>
      <c r="K117" s="17">
        <v>6</v>
      </c>
    </row>
    <row r="118" spans="1:11" ht="22.5" customHeight="1" x14ac:dyDescent="0.3">
      <c r="A118" s="1">
        <f t="shared" si="1"/>
        <v>116</v>
      </c>
      <c r="B118" s="8" t="s">
        <v>111</v>
      </c>
      <c r="C118" s="20" t="s">
        <v>266</v>
      </c>
      <c r="D118" s="8" t="s">
        <v>112</v>
      </c>
      <c r="E118" s="7" t="s">
        <v>16</v>
      </c>
      <c r="F118" s="12" t="s">
        <v>49</v>
      </c>
      <c r="G118" s="13" t="s">
        <v>113</v>
      </c>
      <c r="H118" s="12">
        <v>2</v>
      </c>
      <c r="I118" s="17"/>
      <c r="J118" s="18"/>
      <c r="K118" s="17"/>
    </row>
    <row r="119" spans="1:11" ht="22.5" customHeight="1" x14ac:dyDescent="0.3">
      <c r="A119" s="1">
        <f t="shared" si="1"/>
        <v>117</v>
      </c>
      <c r="B119" s="8" t="s">
        <v>111</v>
      </c>
      <c r="C119" s="20" t="s">
        <v>273</v>
      </c>
      <c r="D119" s="8" t="s">
        <v>117</v>
      </c>
      <c r="E119" s="7" t="s">
        <v>9</v>
      </c>
      <c r="F119" s="12" t="s">
        <v>10</v>
      </c>
      <c r="G119" s="13" t="s">
        <v>118</v>
      </c>
      <c r="H119" s="12">
        <v>3</v>
      </c>
      <c r="I119" s="17"/>
      <c r="J119" s="18"/>
      <c r="K119" s="17"/>
    </row>
    <row r="120" spans="1:11" ht="22.5" customHeight="1" x14ac:dyDescent="0.3">
      <c r="A120" s="1">
        <f t="shared" si="1"/>
        <v>118</v>
      </c>
      <c r="B120" s="8" t="s">
        <v>111</v>
      </c>
      <c r="C120" s="20" t="s">
        <v>295</v>
      </c>
      <c r="D120" s="8" t="s">
        <v>139</v>
      </c>
      <c r="E120" s="7" t="s">
        <v>16</v>
      </c>
      <c r="F120" s="12" t="s">
        <v>49</v>
      </c>
      <c r="G120" s="13" t="s">
        <v>140</v>
      </c>
      <c r="H120" s="12">
        <v>3</v>
      </c>
      <c r="I120" s="17"/>
      <c r="J120" s="18"/>
      <c r="K120" s="17"/>
    </row>
    <row r="121" spans="1:11" ht="22.5" customHeight="1" x14ac:dyDescent="0.3">
      <c r="A121" s="1">
        <f t="shared" si="1"/>
        <v>119</v>
      </c>
      <c r="B121" s="8" t="s">
        <v>111</v>
      </c>
      <c r="C121" s="20" t="s">
        <v>344</v>
      </c>
      <c r="D121" s="8" t="s">
        <v>112</v>
      </c>
      <c r="E121" s="7" t="s">
        <v>16</v>
      </c>
      <c r="F121" s="12" t="s">
        <v>49</v>
      </c>
      <c r="G121" s="13" t="s">
        <v>167</v>
      </c>
      <c r="H121" s="12">
        <v>3</v>
      </c>
      <c r="I121" s="17"/>
      <c r="J121" s="18"/>
      <c r="K121" s="17"/>
    </row>
    <row r="122" spans="1:11" ht="22.5" customHeight="1" x14ac:dyDescent="0.3">
      <c r="A122" s="1">
        <f t="shared" si="1"/>
        <v>120</v>
      </c>
      <c r="B122" s="8" t="s">
        <v>111</v>
      </c>
      <c r="C122" s="20" t="s">
        <v>347</v>
      </c>
      <c r="D122" s="8" t="s">
        <v>139</v>
      </c>
      <c r="E122" s="7" t="s">
        <v>16</v>
      </c>
      <c r="F122" s="12" t="s">
        <v>49</v>
      </c>
      <c r="G122" s="13" t="s">
        <v>168</v>
      </c>
      <c r="H122" s="12">
        <v>1</v>
      </c>
      <c r="I122" s="17"/>
      <c r="J122" s="18"/>
      <c r="K122" s="17"/>
    </row>
    <row r="123" spans="1:11" ht="22.5" customHeight="1" x14ac:dyDescent="0.3">
      <c r="A123" s="1">
        <f t="shared" si="1"/>
        <v>121</v>
      </c>
      <c r="B123" s="8" t="s">
        <v>111</v>
      </c>
      <c r="C123" s="20" t="s">
        <v>349</v>
      </c>
      <c r="D123" s="8" t="s">
        <v>112</v>
      </c>
      <c r="E123" s="7" t="s">
        <v>20</v>
      </c>
      <c r="F123" s="12" t="s">
        <v>42</v>
      </c>
      <c r="G123" s="13" t="s">
        <v>170</v>
      </c>
      <c r="H123" s="12">
        <v>3</v>
      </c>
      <c r="I123" s="17"/>
      <c r="J123" s="18"/>
      <c r="K123" s="17"/>
    </row>
    <row r="124" spans="1:11" ht="22.5" customHeight="1" x14ac:dyDescent="0.3">
      <c r="A124" s="1">
        <f t="shared" si="1"/>
        <v>122</v>
      </c>
      <c r="B124" s="8" t="s">
        <v>111</v>
      </c>
      <c r="C124" s="20" t="s">
        <v>350</v>
      </c>
      <c r="D124" s="8" t="s">
        <v>139</v>
      </c>
      <c r="E124" s="7" t="s">
        <v>16</v>
      </c>
      <c r="F124" s="12" t="s">
        <v>49</v>
      </c>
      <c r="G124" s="13" t="s">
        <v>171</v>
      </c>
      <c r="H124" s="12">
        <v>3</v>
      </c>
      <c r="I124" s="17"/>
      <c r="J124" s="18"/>
      <c r="K124" s="17"/>
    </row>
    <row r="125" spans="1:11" ht="22.5" customHeight="1" x14ac:dyDescent="0.3">
      <c r="A125" s="1">
        <f t="shared" si="1"/>
        <v>123</v>
      </c>
      <c r="B125" s="8" t="s">
        <v>111</v>
      </c>
      <c r="C125" s="20" t="s">
        <v>362</v>
      </c>
      <c r="D125" s="8" t="s">
        <v>117</v>
      </c>
      <c r="E125" s="7" t="s">
        <v>16</v>
      </c>
      <c r="F125" s="12" t="s">
        <v>49</v>
      </c>
      <c r="G125" s="13" t="s">
        <v>178</v>
      </c>
      <c r="H125" s="12">
        <v>2</v>
      </c>
      <c r="I125" s="17"/>
      <c r="J125" s="18"/>
      <c r="K125" s="17"/>
    </row>
    <row r="126" spans="1:11" ht="22.5" customHeight="1" x14ac:dyDescent="0.3">
      <c r="A126" s="1">
        <f t="shared" si="1"/>
        <v>124</v>
      </c>
      <c r="B126" s="8" t="s">
        <v>145</v>
      </c>
      <c r="C126" s="20" t="s">
        <v>304</v>
      </c>
      <c r="D126" s="8" t="s">
        <v>146</v>
      </c>
      <c r="E126" s="7" t="s">
        <v>3</v>
      </c>
      <c r="F126" s="12" t="s">
        <v>42</v>
      </c>
      <c r="G126" s="16" t="s">
        <v>147</v>
      </c>
      <c r="H126" s="12">
        <v>1</v>
      </c>
      <c r="I126" s="17"/>
      <c r="J126" s="18"/>
      <c r="K126" s="17"/>
    </row>
    <row r="127" spans="1:11" ht="22.5" customHeight="1" x14ac:dyDescent="0.3">
      <c r="A127" s="1">
        <f t="shared" si="1"/>
        <v>125</v>
      </c>
      <c r="B127" s="8" t="s">
        <v>145</v>
      </c>
      <c r="C127" s="20" t="s">
        <v>315</v>
      </c>
      <c r="D127" s="8" t="s">
        <v>155</v>
      </c>
      <c r="E127" s="7" t="s">
        <v>16</v>
      </c>
      <c r="F127" s="12" t="s">
        <v>17</v>
      </c>
      <c r="G127" s="13" t="s">
        <v>156</v>
      </c>
      <c r="H127" s="12">
        <v>4</v>
      </c>
      <c r="I127" s="17"/>
      <c r="J127" s="18"/>
      <c r="K127" s="17"/>
    </row>
    <row r="128" spans="1:11" ht="22.5" customHeight="1" x14ac:dyDescent="0.3">
      <c r="A128" s="1">
        <f t="shared" si="1"/>
        <v>126</v>
      </c>
      <c r="B128" s="8" t="s">
        <v>145</v>
      </c>
      <c r="C128" s="20" t="s">
        <v>328</v>
      </c>
      <c r="D128" s="8" t="s">
        <v>155</v>
      </c>
      <c r="E128" s="7" t="s">
        <v>9</v>
      </c>
      <c r="F128" s="12"/>
      <c r="G128" s="13"/>
      <c r="H128" s="12"/>
      <c r="I128" s="17" t="s">
        <v>564</v>
      </c>
      <c r="J128" s="18" t="s">
        <v>163</v>
      </c>
      <c r="K128" s="17">
        <v>8</v>
      </c>
    </row>
    <row r="129" spans="1:11" ht="22.5" customHeight="1" thickBot="1" x14ac:dyDescent="0.35">
      <c r="A129" s="33">
        <f t="shared" si="1"/>
        <v>127</v>
      </c>
      <c r="B129" s="34" t="s">
        <v>145</v>
      </c>
      <c r="C129" s="35" t="s">
        <v>371</v>
      </c>
      <c r="D129" s="34" t="s">
        <v>146</v>
      </c>
      <c r="E129" s="36" t="s">
        <v>9</v>
      </c>
      <c r="F129" s="37" t="s">
        <v>10</v>
      </c>
      <c r="G129" s="38" t="s">
        <v>184</v>
      </c>
      <c r="H129" s="37">
        <v>3</v>
      </c>
      <c r="I129" s="39"/>
      <c r="J129" s="40"/>
      <c r="K129" s="39"/>
    </row>
    <row r="130" spans="1:11" ht="22.5" customHeight="1" x14ac:dyDescent="0.3">
      <c r="A130" s="3">
        <f t="shared" si="1"/>
        <v>128</v>
      </c>
      <c r="B130" s="5" t="s">
        <v>190</v>
      </c>
      <c r="C130" s="19" t="s">
        <v>199</v>
      </c>
      <c r="D130" s="5" t="s">
        <v>32</v>
      </c>
      <c r="E130" s="7" t="s">
        <v>20</v>
      </c>
      <c r="F130" s="12"/>
      <c r="G130" s="13"/>
      <c r="H130" s="14"/>
      <c r="I130" s="17" t="s">
        <v>566</v>
      </c>
      <c r="J130" s="18" t="s">
        <v>33</v>
      </c>
      <c r="K130" s="17">
        <v>11</v>
      </c>
    </row>
    <row r="131" spans="1:11" ht="22.5" customHeight="1" x14ac:dyDescent="0.3">
      <c r="A131" s="1">
        <f t="shared" si="1"/>
        <v>129</v>
      </c>
      <c r="B131" s="8" t="s">
        <v>190</v>
      </c>
      <c r="C131" s="20" t="s">
        <v>200</v>
      </c>
      <c r="D131" s="8" t="s">
        <v>34</v>
      </c>
      <c r="E131" s="7" t="s">
        <v>9</v>
      </c>
      <c r="F131" s="12" t="s">
        <v>10</v>
      </c>
      <c r="G131" s="13" t="s">
        <v>35</v>
      </c>
      <c r="H131" s="12">
        <v>1</v>
      </c>
      <c r="I131" s="17"/>
      <c r="J131" s="18"/>
      <c r="K131" s="17"/>
    </row>
    <row r="132" spans="1:11" ht="22.5" customHeight="1" x14ac:dyDescent="0.3">
      <c r="A132" s="1">
        <f t="shared" ref="A132:A192" si="2">A131+1</f>
        <v>130</v>
      </c>
      <c r="B132" s="8" t="s">
        <v>190</v>
      </c>
      <c r="C132" s="20" t="s">
        <v>216</v>
      </c>
      <c r="D132" s="8" t="s">
        <v>32</v>
      </c>
      <c r="E132" s="7" t="s">
        <v>9</v>
      </c>
      <c r="F132" s="12" t="s">
        <v>10</v>
      </c>
      <c r="G132" s="13" t="s">
        <v>63</v>
      </c>
      <c r="H132" s="12">
        <v>5</v>
      </c>
      <c r="I132" s="17"/>
      <c r="J132" s="18"/>
      <c r="K132" s="17"/>
    </row>
    <row r="133" spans="1:11" ht="22.5" customHeight="1" x14ac:dyDescent="0.3">
      <c r="A133" s="1">
        <f t="shared" si="2"/>
        <v>131</v>
      </c>
      <c r="B133" s="8" t="s">
        <v>190</v>
      </c>
      <c r="C133" s="20" t="s">
        <v>219</v>
      </c>
      <c r="D133" s="8" t="s">
        <v>32</v>
      </c>
      <c r="E133" s="7" t="s">
        <v>9</v>
      </c>
      <c r="F133" s="12" t="s">
        <v>10</v>
      </c>
      <c r="G133" s="13" t="s">
        <v>33</v>
      </c>
      <c r="H133" s="12">
        <v>1</v>
      </c>
      <c r="I133" s="17" t="s">
        <v>565</v>
      </c>
      <c r="J133" s="18" t="s">
        <v>66</v>
      </c>
      <c r="K133" s="17">
        <v>15</v>
      </c>
    </row>
    <row r="134" spans="1:11" ht="22.5" customHeight="1" x14ac:dyDescent="0.3">
      <c r="A134" s="1">
        <f t="shared" si="2"/>
        <v>132</v>
      </c>
      <c r="B134" s="8" t="s">
        <v>190</v>
      </c>
      <c r="C134" s="20" t="s">
        <v>236</v>
      </c>
      <c r="D134" s="8" t="s">
        <v>32</v>
      </c>
      <c r="E134" s="7" t="s">
        <v>9</v>
      </c>
      <c r="F134" s="12" t="s">
        <v>10</v>
      </c>
      <c r="G134" s="13" t="s">
        <v>86</v>
      </c>
      <c r="H134" s="12"/>
      <c r="I134" s="17" t="s">
        <v>565</v>
      </c>
      <c r="J134" s="18" t="s">
        <v>66</v>
      </c>
      <c r="K134" s="17">
        <v>10</v>
      </c>
    </row>
    <row r="135" spans="1:11" ht="22.5" customHeight="1" x14ac:dyDescent="0.3">
      <c r="A135" s="1">
        <f t="shared" si="2"/>
        <v>133</v>
      </c>
      <c r="B135" s="8" t="s">
        <v>190</v>
      </c>
      <c r="C135" s="20" t="s">
        <v>267</v>
      </c>
      <c r="D135" s="10" t="s">
        <v>114</v>
      </c>
      <c r="E135" s="7" t="s">
        <v>3</v>
      </c>
      <c r="F135" s="12" t="s">
        <v>42</v>
      </c>
      <c r="G135" s="13" t="s">
        <v>86</v>
      </c>
      <c r="H135" s="12">
        <v>1</v>
      </c>
      <c r="I135" s="17" t="s">
        <v>19</v>
      </c>
      <c r="J135" s="18" t="s">
        <v>115</v>
      </c>
      <c r="K135" s="17">
        <v>5</v>
      </c>
    </row>
    <row r="136" spans="1:11" ht="22.5" customHeight="1" x14ac:dyDescent="0.3">
      <c r="A136" s="1">
        <f t="shared" si="2"/>
        <v>134</v>
      </c>
      <c r="B136" s="8" t="s">
        <v>190</v>
      </c>
      <c r="C136" s="20" t="s">
        <v>269</v>
      </c>
      <c r="D136" s="8" t="s">
        <v>34</v>
      </c>
      <c r="E136" s="7" t="s">
        <v>3</v>
      </c>
      <c r="F136" s="12" t="s">
        <v>42</v>
      </c>
      <c r="G136" s="13" t="s">
        <v>86</v>
      </c>
      <c r="H136" s="12">
        <v>3</v>
      </c>
      <c r="I136" s="17"/>
      <c r="J136" s="18"/>
      <c r="K136" s="17"/>
    </row>
    <row r="137" spans="1:11" ht="22.5" customHeight="1" x14ac:dyDescent="0.3">
      <c r="A137" s="1">
        <f t="shared" si="2"/>
        <v>135</v>
      </c>
      <c r="B137" s="8" t="s">
        <v>190</v>
      </c>
      <c r="C137" s="20" t="s">
        <v>311</v>
      </c>
      <c r="D137" s="8" t="s">
        <v>34</v>
      </c>
      <c r="E137" s="7" t="s">
        <v>9</v>
      </c>
      <c r="F137" s="12" t="s">
        <v>10</v>
      </c>
      <c r="G137" s="13" t="s">
        <v>63</v>
      </c>
      <c r="H137" s="12">
        <v>4</v>
      </c>
      <c r="I137" s="17"/>
      <c r="J137" s="18"/>
      <c r="K137" s="17"/>
    </row>
    <row r="138" spans="1:11" ht="22.5" customHeight="1" x14ac:dyDescent="0.3">
      <c r="A138" s="1">
        <f t="shared" si="2"/>
        <v>136</v>
      </c>
      <c r="B138" s="8" t="s">
        <v>190</v>
      </c>
      <c r="C138" s="20" t="s">
        <v>324</v>
      </c>
      <c r="D138" s="8" t="s">
        <v>32</v>
      </c>
      <c r="E138" s="7" t="s">
        <v>16</v>
      </c>
      <c r="F138" s="12" t="s">
        <v>17</v>
      </c>
      <c r="G138" s="13" t="s">
        <v>161</v>
      </c>
      <c r="H138" s="12">
        <v>2</v>
      </c>
      <c r="I138" s="17"/>
      <c r="J138" s="18"/>
      <c r="K138" s="17"/>
    </row>
    <row r="139" spans="1:11" ht="22.5" customHeight="1" x14ac:dyDescent="0.3">
      <c r="A139" s="1">
        <f t="shared" si="2"/>
        <v>137</v>
      </c>
      <c r="B139" s="8" t="s">
        <v>190</v>
      </c>
      <c r="C139" s="20" t="s">
        <v>325</v>
      </c>
      <c r="D139" s="10" t="s">
        <v>114</v>
      </c>
      <c r="E139" s="7" t="s">
        <v>3</v>
      </c>
      <c r="F139" s="12" t="s">
        <v>42</v>
      </c>
      <c r="G139" s="13" t="s">
        <v>86</v>
      </c>
      <c r="H139" s="12">
        <v>2</v>
      </c>
      <c r="I139" s="17" t="s">
        <v>19</v>
      </c>
      <c r="J139" s="18" t="s">
        <v>33</v>
      </c>
      <c r="K139" s="17">
        <v>8</v>
      </c>
    </row>
    <row r="140" spans="1:11" ht="22.5" customHeight="1" x14ac:dyDescent="0.3">
      <c r="A140" s="1">
        <f t="shared" si="2"/>
        <v>138</v>
      </c>
      <c r="B140" s="8" t="s">
        <v>190</v>
      </c>
      <c r="C140" s="20" t="s">
        <v>330</v>
      </c>
      <c r="D140" s="8" t="s">
        <v>32</v>
      </c>
      <c r="E140" s="7" t="s">
        <v>9</v>
      </c>
      <c r="F140" s="12" t="s">
        <v>10</v>
      </c>
      <c r="G140" s="13" t="s">
        <v>164</v>
      </c>
      <c r="H140" s="12">
        <v>5</v>
      </c>
      <c r="I140" s="17"/>
      <c r="J140" s="18"/>
      <c r="K140" s="17"/>
    </row>
    <row r="141" spans="1:11" ht="22.5" customHeight="1" x14ac:dyDescent="0.3">
      <c r="A141" s="1">
        <f t="shared" si="2"/>
        <v>139</v>
      </c>
      <c r="B141" s="8" t="s">
        <v>190</v>
      </c>
      <c r="C141" s="20" t="s">
        <v>332</v>
      </c>
      <c r="D141" s="8" t="s">
        <v>32</v>
      </c>
      <c r="E141" s="7" t="s">
        <v>16</v>
      </c>
      <c r="F141" s="12" t="s">
        <v>17</v>
      </c>
      <c r="G141" s="13" t="s">
        <v>161</v>
      </c>
      <c r="H141" s="12">
        <v>1</v>
      </c>
      <c r="I141" s="17"/>
      <c r="J141" s="18"/>
      <c r="K141" s="17"/>
    </row>
    <row r="142" spans="1:11" ht="22.5" customHeight="1" x14ac:dyDescent="0.3">
      <c r="A142" s="1">
        <f t="shared" si="2"/>
        <v>140</v>
      </c>
      <c r="B142" s="8" t="s">
        <v>190</v>
      </c>
      <c r="C142" s="20" t="s">
        <v>334</v>
      </c>
      <c r="D142" s="10" t="s">
        <v>114</v>
      </c>
      <c r="E142" s="7" t="s">
        <v>3</v>
      </c>
      <c r="F142" s="12" t="s">
        <v>42</v>
      </c>
      <c r="G142" s="13" t="s">
        <v>86</v>
      </c>
      <c r="H142" s="12">
        <v>2</v>
      </c>
      <c r="I142" s="17" t="s">
        <v>19</v>
      </c>
      <c r="J142" s="18" t="s">
        <v>35</v>
      </c>
      <c r="K142" s="17">
        <v>17</v>
      </c>
    </row>
    <row r="143" spans="1:11" ht="22.5" customHeight="1" x14ac:dyDescent="0.3">
      <c r="A143" s="1">
        <f t="shared" si="2"/>
        <v>141</v>
      </c>
      <c r="B143" s="8" t="s">
        <v>190</v>
      </c>
      <c r="C143" s="20" t="s">
        <v>340</v>
      </c>
      <c r="D143" s="8" t="s">
        <v>32</v>
      </c>
      <c r="E143" s="7" t="s">
        <v>16</v>
      </c>
      <c r="F143" s="12" t="s">
        <v>17</v>
      </c>
      <c r="G143" s="13" t="s">
        <v>161</v>
      </c>
      <c r="H143" s="12">
        <v>1</v>
      </c>
      <c r="I143" s="17"/>
      <c r="J143" s="18"/>
      <c r="K143" s="17"/>
    </row>
    <row r="144" spans="1:11" ht="22.5" customHeight="1" x14ac:dyDescent="0.3">
      <c r="A144" s="1">
        <f t="shared" si="2"/>
        <v>142</v>
      </c>
      <c r="B144" s="8" t="s">
        <v>51</v>
      </c>
      <c r="C144" s="20" t="s">
        <v>209</v>
      </c>
      <c r="D144" s="10" t="s">
        <v>52</v>
      </c>
      <c r="E144" s="7" t="s">
        <v>20</v>
      </c>
      <c r="F144" s="12" t="s">
        <v>21</v>
      </c>
      <c r="G144" s="13" t="s">
        <v>53</v>
      </c>
      <c r="H144" s="12">
        <v>1</v>
      </c>
      <c r="I144" s="17"/>
      <c r="J144" s="18"/>
      <c r="K144" s="17"/>
    </row>
    <row r="145" spans="1:11" ht="22.5" customHeight="1" thickBot="1" x14ac:dyDescent="0.35">
      <c r="A145" s="33">
        <f t="shared" si="2"/>
        <v>143</v>
      </c>
      <c r="B145" s="34" t="s">
        <v>51</v>
      </c>
      <c r="C145" s="35" t="s">
        <v>326</v>
      </c>
      <c r="D145" s="42" t="s">
        <v>52</v>
      </c>
      <c r="E145" s="36" t="s">
        <v>16</v>
      </c>
      <c r="F145" s="37" t="s">
        <v>17</v>
      </c>
      <c r="G145" s="38" t="s">
        <v>162</v>
      </c>
      <c r="H145" s="37">
        <v>1</v>
      </c>
      <c r="I145" s="39"/>
      <c r="J145" s="40"/>
      <c r="K145" s="39"/>
    </row>
    <row r="146" spans="1:11" ht="22.5" customHeight="1" x14ac:dyDescent="0.3">
      <c r="A146" s="3">
        <f t="shared" si="2"/>
        <v>144</v>
      </c>
      <c r="B146" s="5" t="s">
        <v>64</v>
      </c>
      <c r="C146" s="19" t="s">
        <v>217</v>
      </c>
      <c r="D146" s="5" t="s">
        <v>65</v>
      </c>
      <c r="E146" s="7" t="s">
        <v>9</v>
      </c>
      <c r="F146" s="12"/>
      <c r="G146" s="13"/>
      <c r="H146" s="12"/>
      <c r="I146" s="17" t="s">
        <v>565</v>
      </c>
      <c r="J146" s="18" t="s">
        <v>13</v>
      </c>
      <c r="K146" s="17">
        <v>3</v>
      </c>
    </row>
    <row r="147" spans="1:11" ht="22.5" customHeight="1" x14ac:dyDescent="0.3">
      <c r="A147" s="1">
        <f t="shared" si="2"/>
        <v>145</v>
      </c>
      <c r="B147" s="8" t="s">
        <v>64</v>
      </c>
      <c r="C147" s="20" t="s">
        <v>241</v>
      </c>
      <c r="D147" s="8" t="s">
        <v>65</v>
      </c>
      <c r="E147" s="7" t="s">
        <v>16</v>
      </c>
      <c r="F147" s="12" t="s">
        <v>49</v>
      </c>
      <c r="G147" s="16" t="s">
        <v>89</v>
      </c>
      <c r="H147" s="12">
        <v>1</v>
      </c>
      <c r="I147" s="17"/>
      <c r="J147" s="18"/>
      <c r="K147" s="17"/>
    </row>
    <row r="148" spans="1:11" ht="22.5" customHeight="1" x14ac:dyDescent="0.3">
      <c r="A148" s="1">
        <f t="shared" si="2"/>
        <v>146</v>
      </c>
      <c r="B148" s="8" t="s">
        <v>64</v>
      </c>
      <c r="C148" s="20" t="s">
        <v>260</v>
      </c>
      <c r="D148" s="8" t="s">
        <v>65</v>
      </c>
      <c r="E148" s="7" t="s">
        <v>9</v>
      </c>
      <c r="F148" s="12" t="s">
        <v>10</v>
      </c>
      <c r="G148" s="13" t="s">
        <v>103</v>
      </c>
      <c r="H148" s="12">
        <v>3</v>
      </c>
      <c r="I148" s="17"/>
      <c r="J148" s="18"/>
      <c r="K148" s="17"/>
    </row>
    <row r="149" spans="1:11" ht="22.5" customHeight="1" x14ac:dyDescent="0.3">
      <c r="A149" s="1">
        <f t="shared" si="2"/>
        <v>147</v>
      </c>
      <c r="B149" s="8" t="s">
        <v>64</v>
      </c>
      <c r="C149" s="20" t="s">
        <v>271</v>
      </c>
      <c r="D149" s="8" t="s">
        <v>65</v>
      </c>
      <c r="E149" s="7" t="s">
        <v>3</v>
      </c>
      <c r="F149" s="12"/>
      <c r="G149" s="13"/>
      <c r="H149" s="12"/>
      <c r="I149" s="17" t="s">
        <v>19</v>
      </c>
      <c r="J149" s="18" t="s">
        <v>116</v>
      </c>
      <c r="K149" s="17">
        <v>1</v>
      </c>
    </row>
    <row r="150" spans="1:11" ht="22.5" customHeight="1" x14ac:dyDescent="0.3">
      <c r="A150" s="1">
        <f t="shared" si="2"/>
        <v>148</v>
      </c>
      <c r="B150" s="8" t="s">
        <v>64</v>
      </c>
      <c r="C150" s="20" t="s">
        <v>281</v>
      </c>
      <c r="D150" s="8" t="s">
        <v>65</v>
      </c>
      <c r="E150" s="7" t="s">
        <v>20</v>
      </c>
      <c r="F150" s="12" t="s">
        <v>21</v>
      </c>
      <c r="G150" s="13"/>
      <c r="H150" s="12">
        <v>3</v>
      </c>
      <c r="I150" s="17" t="s">
        <v>566</v>
      </c>
      <c r="J150" s="18"/>
      <c r="K150" s="17">
        <v>5</v>
      </c>
    </row>
    <row r="151" spans="1:11" ht="22.5" customHeight="1" x14ac:dyDescent="0.3">
      <c r="A151" s="1">
        <f t="shared" si="2"/>
        <v>149</v>
      </c>
      <c r="B151" s="8" t="s">
        <v>64</v>
      </c>
      <c r="C151" s="20" t="s">
        <v>297</v>
      </c>
      <c r="D151" s="8" t="s">
        <v>65</v>
      </c>
      <c r="E151" s="7" t="s">
        <v>20</v>
      </c>
      <c r="F151" s="12" t="s">
        <v>21</v>
      </c>
      <c r="G151" s="13" t="s">
        <v>141</v>
      </c>
      <c r="H151" s="12">
        <v>2</v>
      </c>
      <c r="I151" s="17" t="s">
        <v>566</v>
      </c>
      <c r="J151" s="18" t="s">
        <v>142</v>
      </c>
      <c r="K151" s="17">
        <v>3</v>
      </c>
    </row>
    <row r="152" spans="1:11" ht="22.5" customHeight="1" x14ac:dyDescent="0.3">
      <c r="A152" s="1">
        <f t="shared" si="2"/>
        <v>150</v>
      </c>
      <c r="B152" s="8" t="s">
        <v>64</v>
      </c>
      <c r="C152" s="20" t="s">
        <v>298</v>
      </c>
      <c r="D152" s="8" t="s">
        <v>65</v>
      </c>
      <c r="E152" s="7" t="s">
        <v>9</v>
      </c>
      <c r="F152" s="12" t="s">
        <v>10</v>
      </c>
      <c r="G152" s="13" t="s">
        <v>143</v>
      </c>
      <c r="H152" s="12">
        <v>3</v>
      </c>
      <c r="I152" s="17"/>
      <c r="J152" s="18"/>
      <c r="K152" s="17"/>
    </row>
    <row r="153" spans="1:11" ht="22.5" customHeight="1" x14ac:dyDescent="0.3">
      <c r="A153" s="1">
        <f t="shared" si="2"/>
        <v>151</v>
      </c>
      <c r="B153" s="8" t="s">
        <v>64</v>
      </c>
      <c r="C153" s="20" t="s">
        <v>299</v>
      </c>
      <c r="D153" s="8" t="s">
        <v>65</v>
      </c>
      <c r="E153" s="7" t="s">
        <v>9</v>
      </c>
      <c r="F153" s="12" t="s">
        <v>10</v>
      </c>
      <c r="G153" s="13" t="s">
        <v>141</v>
      </c>
      <c r="H153" s="12">
        <v>5</v>
      </c>
      <c r="I153" s="17"/>
      <c r="J153" s="18"/>
      <c r="K153" s="17"/>
    </row>
    <row r="154" spans="1:11" ht="22.5" customHeight="1" x14ac:dyDescent="0.3">
      <c r="A154" s="1">
        <f t="shared" si="2"/>
        <v>152</v>
      </c>
      <c r="B154" s="8" t="s">
        <v>64</v>
      </c>
      <c r="C154" s="20" t="s">
        <v>308</v>
      </c>
      <c r="D154" s="8" t="s">
        <v>152</v>
      </c>
      <c r="E154" s="7" t="s">
        <v>3</v>
      </c>
      <c r="F154" s="12"/>
      <c r="G154" s="13"/>
      <c r="H154" s="12"/>
      <c r="I154" s="17" t="s">
        <v>19</v>
      </c>
      <c r="J154" s="18" t="s">
        <v>69</v>
      </c>
      <c r="K154" s="17">
        <v>1</v>
      </c>
    </row>
    <row r="155" spans="1:11" ht="22.5" customHeight="1" x14ac:dyDescent="0.3">
      <c r="A155" s="1">
        <f t="shared" si="2"/>
        <v>153</v>
      </c>
      <c r="B155" s="8" t="s">
        <v>64</v>
      </c>
      <c r="C155" s="20" t="s">
        <v>309</v>
      </c>
      <c r="D155" s="8" t="s">
        <v>152</v>
      </c>
      <c r="E155" s="7" t="s">
        <v>3</v>
      </c>
      <c r="F155" s="12"/>
      <c r="G155" s="13"/>
      <c r="H155" s="12"/>
      <c r="I155" s="17" t="s">
        <v>19</v>
      </c>
      <c r="J155" s="18" t="s">
        <v>13</v>
      </c>
      <c r="K155" s="17">
        <v>3</v>
      </c>
    </row>
    <row r="156" spans="1:11" ht="22.5" customHeight="1" x14ac:dyDescent="0.3">
      <c r="A156" s="1">
        <f t="shared" si="2"/>
        <v>154</v>
      </c>
      <c r="B156" s="8" t="s">
        <v>64</v>
      </c>
      <c r="C156" s="20" t="s">
        <v>357</v>
      </c>
      <c r="D156" s="8" t="s">
        <v>65</v>
      </c>
      <c r="E156" s="7" t="s">
        <v>9</v>
      </c>
      <c r="F156" s="12" t="s">
        <v>10</v>
      </c>
      <c r="G156" s="13" t="s">
        <v>69</v>
      </c>
      <c r="H156" s="12">
        <v>3</v>
      </c>
      <c r="I156" s="17"/>
      <c r="J156" s="18"/>
      <c r="K156" s="17"/>
    </row>
    <row r="157" spans="1:11" ht="22.5" customHeight="1" x14ac:dyDescent="0.3">
      <c r="A157" s="1">
        <f t="shared" si="2"/>
        <v>155</v>
      </c>
      <c r="B157" s="8" t="s">
        <v>64</v>
      </c>
      <c r="C157" s="20" t="s">
        <v>367</v>
      </c>
      <c r="D157" s="8" t="s">
        <v>65</v>
      </c>
      <c r="E157" s="7" t="s">
        <v>9</v>
      </c>
      <c r="F157" s="12" t="s">
        <v>10</v>
      </c>
      <c r="G157" s="13" t="s">
        <v>158</v>
      </c>
      <c r="H157" s="12">
        <v>3</v>
      </c>
      <c r="I157" s="17"/>
      <c r="J157" s="18"/>
      <c r="K157" s="17"/>
    </row>
    <row r="158" spans="1:11" ht="22.5" customHeight="1" x14ac:dyDescent="0.3">
      <c r="A158" s="1">
        <f t="shared" si="2"/>
        <v>156</v>
      </c>
      <c r="B158" s="8" t="s">
        <v>64</v>
      </c>
      <c r="C158" s="20" t="s">
        <v>378</v>
      </c>
      <c r="D158" s="8" t="s">
        <v>65</v>
      </c>
      <c r="E158" s="7" t="s">
        <v>9</v>
      </c>
      <c r="F158" s="12" t="s">
        <v>10</v>
      </c>
      <c r="G158" s="13" t="s">
        <v>158</v>
      </c>
      <c r="H158" s="12">
        <v>1</v>
      </c>
      <c r="I158" s="17"/>
      <c r="J158" s="18"/>
      <c r="K158" s="17"/>
    </row>
    <row r="159" spans="1:11" ht="22.5" customHeight="1" x14ac:dyDescent="0.3">
      <c r="A159" s="1">
        <f t="shared" si="2"/>
        <v>157</v>
      </c>
      <c r="B159" s="8" t="s">
        <v>104</v>
      </c>
      <c r="C159" s="20" t="s">
        <v>261</v>
      </c>
      <c r="D159" s="8" t="s">
        <v>105</v>
      </c>
      <c r="E159" s="7" t="s">
        <v>16</v>
      </c>
      <c r="F159" s="12" t="s">
        <v>10</v>
      </c>
      <c r="G159" s="13" t="s">
        <v>106</v>
      </c>
      <c r="H159" s="12">
        <v>3</v>
      </c>
      <c r="I159" s="17"/>
      <c r="J159" s="18"/>
      <c r="K159" s="17"/>
    </row>
    <row r="160" spans="1:11" ht="22.5" customHeight="1" x14ac:dyDescent="0.3">
      <c r="A160" s="1">
        <f t="shared" si="2"/>
        <v>158</v>
      </c>
      <c r="B160" s="8" t="s">
        <v>104</v>
      </c>
      <c r="C160" s="20" t="s">
        <v>352</v>
      </c>
      <c r="D160" s="10" t="s">
        <v>172</v>
      </c>
      <c r="E160" s="7" t="s">
        <v>16</v>
      </c>
      <c r="F160" s="12" t="s">
        <v>17</v>
      </c>
      <c r="G160" s="13"/>
      <c r="H160" s="12">
        <v>1</v>
      </c>
      <c r="I160" s="17"/>
      <c r="J160" s="18"/>
      <c r="K160" s="17"/>
    </row>
    <row r="161" spans="1:11" ht="22.5" customHeight="1" x14ac:dyDescent="0.3">
      <c r="A161" s="1">
        <f t="shared" si="2"/>
        <v>159</v>
      </c>
      <c r="B161" s="8" t="s">
        <v>75</v>
      </c>
      <c r="C161" s="20" t="s">
        <v>225</v>
      </c>
      <c r="D161" s="8" t="s">
        <v>76</v>
      </c>
      <c r="E161" s="7" t="s">
        <v>16</v>
      </c>
      <c r="F161" s="12" t="s">
        <v>17</v>
      </c>
      <c r="G161" s="13" t="s">
        <v>77</v>
      </c>
      <c r="H161" s="12">
        <v>5</v>
      </c>
      <c r="I161" s="17" t="s">
        <v>564</v>
      </c>
      <c r="J161" s="18" t="s">
        <v>78</v>
      </c>
      <c r="K161" s="17">
        <v>47</v>
      </c>
    </row>
    <row r="162" spans="1:11" ht="22.5" customHeight="1" x14ac:dyDescent="0.3">
      <c r="A162" s="1">
        <f t="shared" si="2"/>
        <v>160</v>
      </c>
      <c r="B162" s="8" t="s">
        <v>75</v>
      </c>
      <c r="C162" s="20" t="s">
        <v>242</v>
      </c>
      <c r="D162" s="8" t="s">
        <v>90</v>
      </c>
      <c r="E162" s="7" t="s">
        <v>9</v>
      </c>
      <c r="F162" s="12" t="s">
        <v>10</v>
      </c>
      <c r="G162" s="13" t="s">
        <v>77</v>
      </c>
      <c r="H162" s="12">
        <v>3</v>
      </c>
      <c r="I162" s="17"/>
      <c r="J162" s="18"/>
      <c r="K162" s="17"/>
    </row>
    <row r="163" spans="1:11" ht="22.5" customHeight="1" x14ac:dyDescent="0.3">
      <c r="A163" s="1">
        <f t="shared" si="2"/>
        <v>161</v>
      </c>
      <c r="B163" s="8" t="s">
        <v>75</v>
      </c>
      <c r="C163" s="20" t="s">
        <v>351</v>
      </c>
      <c r="D163" s="8" t="s">
        <v>90</v>
      </c>
      <c r="E163" s="7" t="s">
        <v>9</v>
      </c>
      <c r="F163" s="12" t="s">
        <v>10</v>
      </c>
      <c r="G163" s="13" t="s">
        <v>77</v>
      </c>
      <c r="H163" s="12">
        <v>3</v>
      </c>
      <c r="I163" s="17"/>
      <c r="J163" s="18"/>
      <c r="K163" s="17"/>
    </row>
    <row r="164" spans="1:11" ht="22.5" customHeight="1" x14ac:dyDescent="0.3">
      <c r="A164" s="1">
        <f t="shared" si="2"/>
        <v>162</v>
      </c>
      <c r="B164" s="8" t="s">
        <v>75</v>
      </c>
      <c r="C164" s="20" t="s">
        <v>355</v>
      </c>
      <c r="D164" s="8" t="s">
        <v>90</v>
      </c>
      <c r="E164" s="7" t="s">
        <v>9</v>
      </c>
      <c r="F164" s="12" t="s">
        <v>10</v>
      </c>
      <c r="G164" s="13" t="s">
        <v>77</v>
      </c>
      <c r="H164" s="12">
        <v>3</v>
      </c>
      <c r="I164" s="17"/>
      <c r="J164" s="18"/>
      <c r="K164" s="17"/>
    </row>
    <row r="165" spans="1:11" ht="22.5" customHeight="1" thickBot="1" x14ac:dyDescent="0.35">
      <c r="A165" s="33">
        <f t="shared" si="2"/>
        <v>163</v>
      </c>
      <c r="B165" s="34" t="s">
        <v>75</v>
      </c>
      <c r="C165" s="35" t="s">
        <v>356</v>
      </c>
      <c r="D165" s="34" t="s">
        <v>90</v>
      </c>
      <c r="E165" s="36" t="s">
        <v>9</v>
      </c>
      <c r="F165" s="37" t="s">
        <v>10</v>
      </c>
      <c r="G165" s="38" t="s">
        <v>77</v>
      </c>
      <c r="H165" s="37">
        <v>3</v>
      </c>
      <c r="I165" s="39" t="s">
        <v>564</v>
      </c>
      <c r="J165" s="40" t="s">
        <v>77</v>
      </c>
      <c r="K165" s="39">
        <v>8</v>
      </c>
    </row>
    <row r="166" spans="1:11" ht="22.5" customHeight="1" x14ac:dyDescent="0.3">
      <c r="A166" s="3">
        <f t="shared" si="2"/>
        <v>164</v>
      </c>
      <c r="B166" s="5" t="s">
        <v>36</v>
      </c>
      <c r="C166" s="19" t="s">
        <v>201</v>
      </c>
      <c r="D166" s="5" t="s">
        <v>37</v>
      </c>
      <c r="E166" s="7" t="s">
        <v>9</v>
      </c>
      <c r="F166" s="12" t="s">
        <v>10</v>
      </c>
      <c r="G166" s="13" t="s">
        <v>38</v>
      </c>
      <c r="H166" s="12">
        <v>1</v>
      </c>
      <c r="I166" s="17"/>
      <c r="J166" s="18"/>
      <c r="K166" s="17"/>
    </row>
    <row r="167" spans="1:11" ht="22.5" customHeight="1" x14ac:dyDescent="0.3">
      <c r="A167" s="1">
        <f t="shared" si="2"/>
        <v>165</v>
      </c>
      <c r="B167" s="8" t="s">
        <v>36</v>
      </c>
      <c r="C167" s="20" t="s">
        <v>202</v>
      </c>
      <c r="D167" s="8" t="s">
        <v>39</v>
      </c>
      <c r="E167" s="7" t="s">
        <v>16</v>
      </c>
      <c r="F167" s="12" t="s">
        <v>17</v>
      </c>
      <c r="G167" s="13" t="s">
        <v>40</v>
      </c>
      <c r="H167" s="12">
        <v>3</v>
      </c>
      <c r="I167" s="17" t="s">
        <v>565</v>
      </c>
      <c r="J167" s="18" t="s">
        <v>38</v>
      </c>
      <c r="K167" s="17">
        <v>5</v>
      </c>
    </row>
    <row r="168" spans="1:11" ht="22.5" customHeight="1" x14ac:dyDescent="0.3">
      <c r="A168" s="1">
        <f t="shared" si="2"/>
        <v>166</v>
      </c>
      <c r="B168" s="8" t="s">
        <v>36</v>
      </c>
      <c r="C168" s="20" t="s">
        <v>204</v>
      </c>
      <c r="D168" s="8" t="s">
        <v>39</v>
      </c>
      <c r="E168" s="7" t="s">
        <v>9</v>
      </c>
      <c r="F168" s="12" t="s">
        <v>10</v>
      </c>
      <c r="G168" s="13" t="s">
        <v>40</v>
      </c>
      <c r="H168" s="12">
        <v>2</v>
      </c>
      <c r="I168" s="17"/>
      <c r="J168" s="18"/>
      <c r="K168" s="17"/>
    </row>
    <row r="169" spans="1:11" ht="22.5" customHeight="1" x14ac:dyDescent="0.3">
      <c r="A169" s="1">
        <f t="shared" si="2"/>
        <v>167</v>
      </c>
      <c r="B169" s="8" t="s">
        <v>36</v>
      </c>
      <c r="C169" s="20" t="s">
        <v>210</v>
      </c>
      <c r="D169" s="8" t="s">
        <v>54</v>
      </c>
      <c r="E169" s="7" t="s">
        <v>3</v>
      </c>
      <c r="F169" s="12" t="s">
        <v>42</v>
      </c>
      <c r="G169" s="13" t="s">
        <v>55</v>
      </c>
      <c r="H169" s="12">
        <v>1</v>
      </c>
      <c r="I169" s="17"/>
      <c r="J169" s="18"/>
      <c r="K169" s="17"/>
    </row>
    <row r="170" spans="1:11" ht="22.5" customHeight="1" x14ac:dyDescent="0.3">
      <c r="A170" s="1">
        <f t="shared" si="2"/>
        <v>168</v>
      </c>
      <c r="B170" s="8" t="s">
        <v>36</v>
      </c>
      <c r="C170" s="20" t="s">
        <v>224</v>
      </c>
      <c r="D170" s="8" t="s">
        <v>37</v>
      </c>
      <c r="E170" s="7" t="s">
        <v>9</v>
      </c>
      <c r="F170" s="12" t="s">
        <v>10</v>
      </c>
      <c r="G170" s="13" t="s">
        <v>73</v>
      </c>
      <c r="H170" s="12">
        <v>1</v>
      </c>
      <c r="I170" s="17"/>
      <c r="J170" s="18"/>
      <c r="K170" s="17"/>
    </row>
    <row r="171" spans="1:11" ht="22.5" customHeight="1" x14ac:dyDescent="0.3">
      <c r="A171" s="1">
        <f t="shared" si="2"/>
        <v>169</v>
      </c>
      <c r="B171" s="8" t="s">
        <v>36</v>
      </c>
      <c r="C171" s="20" t="s">
        <v>238</v>
      </c>
      <c r="D171" s="8" t="s">
        <v>39</v>
      </c>
      <c r="E171" s="7" t="s">
        <v>16</v>
      </c>
      <c r="F171" s="12" t="s">
        <v>17</v>
      </c>
      <c r="G171" s="13" t="s">
        <v>74</v>
      </c>
      <c r="H171" s="12">
        <v>1</v>
      </c>
      <c r="I171" s="17"/>
      <c r="J171" s="18"/>
      <c r="K171" s="17"/>
    </row>
    <row r="172" spans="1:11" ht="22.5" customHeight="1" x14ac:dyDescent="0.3">
      <c r="A172" s="1">
        <f t="shared" si="2"/>
        <v>170</v>
      </c>
      <c r="B172" s="8" t="s">
        <v>36</v>
      </c>
      <c r="C172" s="20" t="s">
        <v>249</v>
      </c>
      <c r="D172" s="8" t="s">
        <v>37</v>
      </c>
      <c r="E172" s="7" t="s">
        <v>9</v>
      </c>
      <c r="F172" s="12" t="s">
        <v>10</v>
      </c>
      <c r="G172" s="13" t="s">
        <v>40</v>
      </c>
      <c r="H172" s="12">
        <v>3</v>
      </c>
      <c r="I172" s="17" t="s">
        <v>565</v>
      </c>
      <c r="J172" s="18" t="s">
        <v>38</v>
      </c>
      <c r="K172" s="17">
        <v>1</v>
      </c>
    </row>
    <row r="173" spans="1:11" ht="22.5" customHeight="1" x14ac:dyDescent="0.3">
      <c r="A173" s="1">
        <f t="shared" si="2"/>
        <v>171</v>
      </c>
      <c r="B173" s="8" t="s">
        <v>36</v>
      </c>
      <c r="C173" s="20" t="s">
        <v>251</v>
      </c>
      <c r="D173" s="8" t="s">
        <v>37</v>
      </c>
      <c r="E173" s="7" t="s">
        <v>9</v>
      </c>
      <c r="F173" s="12" t="s">
        <v>10</v>
      </c>
      <c r="G173" s="13" t="s">
        <v>38</v>
      </c>
      <c r="H173" s="12">
        <v>2</v>
      </c>
      <c r="I173" s="17"/>
      <c r="J173" s="18"/>
      <c r="K173" s="17"/>
    </row>
    <row r="174" spans="1:11" ht="22.5" customHeight="1" x14ac:dyDescent="0.3">
      <c r="A174" s="1">
        <f t="shared" si="2"/>
        <v>172</v>
      </c>
      <c r="B174" s="8" t="s">
        <v>36</v>
      </c>
      <c r="C174" s="20" t="s">
        <v>285</v>
      </c>
      <c r="D174" s="8" t="s">
        <v>37</v>
      </c>
      <c r="E174" s="7" t="s">
        <v>20</v>
      </c>
      <c r="F174" s="12" t="s">
        <v>21</v>
      </c>
      <c r="G174" s="13" t="s">
        <v>38</v>
      </c>
      <c r="H174" s="12">
        <v>3</v>
      </c>
      <c r="I174" s="17"/>
      <c r="J174" s="18"/>
      <c r="K174" s="17"/>
    </row>
    <row r="175" spans="1:11" ht="22.5" customHeight="1" x14ac:dyDescent="0.3">
      <c r="A175" s="1">
        <f t="shared" si="2"/>
        <v>173</v>
      </c>
      <c r="B175" s="8" t="s">
        <v>36</v>
      </c>
      <c r="C175" s="20" t="s">
        <v>327</v>
      </c>
      <c r="D175" s="8" t="s">
        <v>37</v>
      </c>
      <c r="E175" s="7" t="s">
        <v>9</v>
      </c>
      <c r="F175" s="12" t="s">
        <v>10</v>
      </c>
      <c r="G175" s="13" t="s">
        <v>38</v>
      </c>
      <c r="H175" s="12">
        <v>2</v>
      </c>
      <c r="I175" s="17"/>
      <c r="J175" s="18"/>
      <c r="K175" s="17"/>
    </row>
    <row r="176" spans="1:11" ht="22.5" customHeight="1" x14ac:dyDescent="0.3">
      <c r="A176" s="1">
        <f t="shared" si="2"/>
        <v>174</v>
      </c>
      <c r="B176" s="8" t="s">
        <v>36</v>
      </c>
      <c r="C176" s="20" t="s">
        <v>335</v>
      </c>
      <c r="D176" s="8" t="s">
        <v>37</v>
      </c>
      <c r="E176" s="7" t="s">
        <v>9</v>
      </c>
      <c r="F176" s="12" t="s">
        <v>10</v>
      </c>
      <c r="G176" s="13" t="s">
        <v>38</v>
      </c>
      <c r="H176" s="12">
        <v>1</v>
      </c>
      <c r="I176" s="17"/>
      <c r="J176" s="18"/>
      <c r="K176" s="17"/>
    </row>
    <row r="177" spans="1:11" ht="22.5" customHeight="1" x14ac:dyDescent="0.3">
      <c r="A177" s="1">
        <f t="shared" si="2"/>
        <v>175</v>
      </c>
      <c r="B177" s="8" t="s">
        <v>36</v>
      </c>
      <c r="C177" s="20" t="s">
        <v>336</v>
      </c>
      <c r="D177" s="8" t="s">
        <v>54</v>
      </c>
      <c r="E177" s="7" t="s">
        <v>3</v>
      </c>
      <c r="F177" s="12" t="s">
        <v>42</v>
      </c>
      <c r="G177" s="13" t="s">
        <v>40</v>
      </c>
      <c r="H177" s="12">
        <v>1</v>
      </c>
      <c r="I177" s="17"/>
      <c r="J177" s="18"/>
      <c r="K177" s="17"/>
    </row>
    <row r="178" spans="1:11" ht="22.5" customHeight="1" x14ac:dyDescent="0.3">
      <c r="A178" s="1">
        <f t="shared" si="2"/>
        <v>176</v>
      </c>
      <c r="B178" s="8" t="s">
        <v>36</v>
      </c>
      <c r="C178" s="20" t="s">
        <v>337</v>
      </c>
      <c r="D178" s="8" t="s">
        <v>37</v>
      </c>
      <c r="E178" s="7" t="s">
        <v>9</v>
      </c>
      <c r="F178" s="12" t="s">
        <v>10</v>
      </c>
      <c r="G178" s="13" t="s">
        <v>38</v>
      </c>
      <c r="H178" s="12">
        <v>1</v>
      </c>
      <c r="I178" s="17"/>
      <c r="J178" s="18"/>
      <c r="K178" s="17"/>
    </row>
    <row r="179" spans="1:11" ht="22.5" customHeight="1" x14ac:dyDescent="0.3">
      <c r="A179" s="1">
        <f t="shared" si="2"/>
        <v>177</v>
      </c>
      <c r="B179" s="8" t="s">
        <v>36</v>
      </c>
      <c r="C179" s="20" t="s">
        <v>360</v>
      </c>
      <c r="D179" s="8" t="s">
        <v>37</v>
      </c>
      <c r="E179" s="7" t="s">
        <v>9</v>
      </c>
      <c r="F179" s="12" t="s">
        <v>10</v>
      </c>
      <c r="G179" s="13" t="s">
        <v>40</v>
      </c>
      <c r="H179" s="12">
        <v>3</v>
      </c>
      <c r="I179" s="17" t="s">
        <v>565</v>
      </c>
      <c r="J179" s="18" t="s">
        <v>74</v>
      </c>
      <c r="K179" s="17">
        <v>3</v>
      </c>
    </row>
    <row r="180" spans="1:11" ht="22.5" customHeight="1" x14ac:dyDescent="0.3">
      <c r="A180" s="1">
        <f t="shared" si="2"/>
        <v>178</v>
      </c>
      <c r="B180" s="8" t="s">
        <v>36</v>
      </c>
      <c r="C180" s="20" t="s">
        <v>365</v>
      </c>
      <c r="D180" s="8" t="s">
        <v>54</v>
      </c>
      <c r="E180" s="7" t="s">
        <v>3</v>
      </c>
      <c r="F180" s="12" t="s">
        <v>42</v>
      </c>
      <c r="G180" s="13" t="s">
        <v>40</v>
      </c>
      <c r="H180" s="12">
        <v>1</v>
      </c>
      <c r="I180" s="17"/>
      <c r="J180" s="18"/>
      <c r="K180" s="17"/>
    </row>
    <row r="181" spans="1:11" ht="22.5" customHeight="1" x14ac:dyDescent="0.3">
      <c r="A181" s="1">
        <f t="shared" si="2"/>
        <v>179</v>
      </c>
      <c r="B181" s="8" t="s">
        <v>36</v>
      </c>
      <c r="C181" s="20" t="s">
        <v>372</v>
      </c>
      <c r="D181" s="8" t="s">
        <v>185</v>
      </c>
      <c r="E181" s="7" t="s">
        <v>20</v>
      </c>
      <c r="F181" s="12" t="s">
        <v>21</v>
      </c>
      <c r="G181" s="13" t="s">
        <v>38</v>
      </c>
      <c r="H181" s="12">
        <v>3</v>
      </c>
      <c r="I181" s="17"/>
      <c r="J181" s="18"/>
      <c r="K181" s="17"/>
    </row>
    <row r="182" spans="1:11" ht="22.5" customHeight="1" thickBot="1" x14ac:dyDescent="0.35">
      <c r="A182" s="33">
        <f t="shared" si="2"/>
        <v>180</v>
      </c>
      <c r="B182" s="34" t="s">
        <v>36</v>
      </c>
      <c r="C182" s="35" t="s">
        <v>380</v>
      </c>
      <c r="D182" s="34" t="s">
        <v>54</v>
      </c>
      <c r="E182" s="36" t="s">
        <v>3</v>
      </c>
      <c r="F182" s="37" t="s">
        <v>42</v>
      </c>
      <c r="G182" s="38" t="s">
        <v>74</v>
      </c>
      <c r="H182" s="37">
        <v>1</v>
      </c>
      <c r="I182" s="39" t="s">
        <v>4</v>
      </c>
      <c r="J182" s="40" t="s">
        <v>40</v>
      </c>
      <c r="K182" s="39">
        <v>5</v>
      </c>
    </row>
    <row r="183" spans="1:11" ht="22.5" customHeight="1" x14ac:dyDescent="0.3">
      <c r="A183" s="3">
        <f t="shared" si="2"/>
        <v>181</v>
      </c>
      <c r="B183" s="5" t="s">
        <v>11</v>
      </c>
      <c r="C183" s="19" t="s">
        <v>193</v>
      </c>
      <c r="D183" s="5" t="s">
        <v>12</v>
      </c>
      <c r="E183" s="7" t="s">
        <v>9</v>
      </c>
      <c r="F183" s="12" t="s">
        <v>10</v>
      </c>
      <c r="G183" s="13" t="s">
        <v>13</v>
      </c>
      <c r="H183" s="12">
        <v>2</v>
      </c>
      <c r="I183" s="17"/>
      <c r="J183" s="18"/>
      <c r="K183" s="17"/>
    </row>
    <row r="184" spans="1:11" ht="22.5" customHeight="1" x14ac:dyDescent="0.3">
      <c r="A184" s="1">
        <f t="shared" si="2"/>
        <v>182</v>
      </c>
      <c r="B184" s="8" t="s">
        <v>11</v>
      </c>
      <c r="C184" s="20" t="s">
        <v>206</v>
      </c>
      <c r="D184" s="8" t="s">
        <v>12</v>
      </c>
      <c r="E184" s="7" t="s">
        <v>9</v>
      </c>
      <c r="F184" s="12" t="s">
        <v>10</v>
      </c>
      <c r="G184" s="13" t="s">
        <v>46</v>
      </c>
      <c r="H184" s="12">
        <v>1</v>
      </c>
      <c r="I184" s="17"/>
      <c r="J184" s="18"/>
      <c r="K184" s="17"/>
    </row>
    <row r="185" spans="1:11" ht="22.5" customHeight="1" x14ac:dyDescent="0.3">
      <c r="A185" s="1">
        <f t="shared" si="2"/>
        <v>183</v>
      </c>
      <c r="B185" s="8" t="s">
        <v>11</v>
      </c>
      <c r="C185" s="20" t="s">
        <v>243</v>
      </c>
      <c r="D185" s="8" t="s">
        <v>12</v>
      </c>
      <c r="E185" s="7" t="s">
        <v>20</v>
      </c>
      <c r="F185" s="12" t="s">
        <v>21</v>
      </c>
      <c r="G185" s="13" t="s">
        <v>91</v>
      </c>
      <c r="H185" s="12">
        <v>3</v>
      </c>
      <c r="I185" s="17"/>
      <c r="J185" s="18"/>
      <c r="K185" s="17"/>
    </row>
    <row r="186" spans="1:11" ht="22.5" customHeight="1" x14ac:dyDescent="0.3">
      <c r="A186" s="1">
        <f t="shared" si="2"/>
        <v>184</v>
      </c>
      <c r="B186" s="8" t="s">
        <v>11</v>
      </c>
      <c r="C186" s="20" t="s">
        <v>253</v>
      </c>
      <c r="D186" s="8" t="s">
        <v>12</v>
      </c>
      <c r="E186" s="7" t="s">
        <v>3</v>
      </c>
      <c r="F186" s="12" t="s">
        <v>42</v>
      </c>
      <c r="G186" s="13" t="s">
        <v>96</v>
      </c>
      <c r="H186" s="12">
        <v>2</v>
      </c>
      <c r="I186" s="17" t="s">
        <v>19</v>
      </c>
      <c r="J186" s="18" t="s">
        <v>97</v>
      </c>
      <c r="K186" s="17">
        <v>7</v>
      </c>
    </row>
    <row r="187" spans="1:11" ht="22.5" customHeight="1" x14ac:dyDescent="0.3">
      <c r="A187" s="1">
        <f t="shared" si="2"/>
        <v>185</v>
      </c>
      <c r="B187" s="8" t="s">
        <v>11</v>
      </c>
      <c r="C187" s="20" t="s">
        <v>254</v>
      </c>
      <c r="D187" s="8" t="s">
        <v>12</v>
      </c>
      <c r="E187" s="7" t="s">
        <v>20</v>
      </c>
      <c r="F187" s="12" t="s">
        <v>21</v>
      </c>
      <c r="G187" s="13" t="s">
        <v>96</v>
      </c>
      <c r="H187" s="12">
        <v>3</v>
      </c>
      <c r="I187" s="17"/>
      <c r="J187" s="18"/>
      <c r="K187" s="17"/>
    </row>
    <row r="188" spans="1:11" ht="22.5" customHeight="1" x14ac:dyDescent="0.3">
      <c r="A188" s="1">
        <f t="shared" si="2"/>
        <v>186</v>
      </c>
      <c r="B188" s="8" t="s">
        <v>11</v>
      </c>
      <c r="C188" s="20" t="s">
        <v>259</v>
      </c>
      <c r="D188" s="8" t="s">
        <v>12</v>
      </c>
      <c r="E188" s="7" t="s">
        <v>16</v>
      </c>
      <c r="F188" s="12" t="s">
        <v>17</v>
      </c>
      <c r="G188" s="13" t="s">
        <v>102</v>
      </c>
      <c r="H188" s="12">
        <v>3</v>
      </c>
      <c r="I188" s="17"/>
      <c r="J188" s="18"/>
      <c r="K188" s="17"/>
    </row>
    <row r="189" spans="1:11" ht="22.5" customHeight="1" x14ac:dyDescent="0.3">
      <c r="A189" s="1">
        <f t="shared" si="2"/>
        <v>187</v>
      </c>
      <c r="B189" s="8" t="s">
        <v>11</v>
      </c>
      <c r="C189" s="20" t="s">
        <v>279</v>
      </c>
      <c r="D189" s="8" t="s">
        <v>12</v>
      </c>
      <c r="E189" s="7" t="s">
        <v>3</v>
      </c>
      <c r="F189" s="12" t="s">
        <v>42</v>
      </c>
      <c r="G189" s="13" t="s">
        <v>123</v>
      </c>
      <c r="H189" s="12">
        <v>2</v>
      </c>
      <c r="I189" s="17"/>
      <c r="J189" s="18"/>
      <c r="K189" s="17"/>
    </row>
    <row r="190" spans="1:11" ht="22.5" customHeight="1" x14ac:dyDescent="0.3">
      <c r="A190" s="1">
        <f t="shared" si="2"/>
        <v>188</v>
      </c>
      <c r="B190" s="8" t="s">
        <v>11</v>
      </c>
      <c r="C190" s="20" t="s">
        <v>358</v>
      </c>
      <c r="D190" s="8" t="s">
        <v>12</v>
      </c>
      <c r="E190" s="7" t="s">
        <v>9</v>
      </c>
      <c r="F190" s="12" t="s">
        <v>10</v>
      </c>
      <c r="G190" s="13" t="s">
        <v>175</v>
      </c>
      <c r="H190" s="12">
        <v>1</v>
      </c>
      <c r="I190" s="17"/>
      <c r="J190" s="18"/>
      <c r="K190" s="17"/>
    </row>
    <row r="191" spans="1:11" ht="22.5" customHeight="1" x14ac:dyDescent="0.3">
      <c r="A191" s="1">
        <f t="shared" si="2"/>
        <v>189</v>
      </c>
      <c r="B191" s="8" t="s">
        <v>11</v>
      </c>
      <c r="C191" s="20" t="s">
        <v>368</v>
      </c>
      <c r="D191" s="8" t="s">
        <v>12</v>
      </c>
      <c r="E191" s="7" t="s">
        <v>16</v>
      </c>
      <c r="F191" s="12" t="s">
        <v>17</v>
      </c>
      <c r="G191" s="13" t="s">
        <v>182</v>
      </c>
      <c r="H191" s="12">
        <v>3</v>
      </c>
      <c r="I191" s="17"/>
      <c r="J191" s="18"/>
      <c r="K191" s="17"/>
    </row>
    <row r="192" spans="1:11" ht="22.5" customHeight="1" x14ac:dyDescent="0.3">
      <c r="A192" s="1">
        <f t="shared" si="2"/>
        <v>190</v>
      </c>
      <c r="B192" s="8" t="s">
        <v>136</v>
      </c>
      <c r="C192" s="20" t="s">
        <v>294</v>
      </c>
      <c r="D192" s="8" t="s">
        <v>137</v>
      </c>
      <c r="E192" s="7" t="s">
        <v>9</v>
      </c>
      <c r="F192" s="12" t="s">
        <v>10</v>
      </c>
      <c r="G192" s="13" t="s">
        <v>138</v>
      </c>
      <c r="H192" s="12">
        <v>1</v>
      </c>
      <c r="I192" s="17" t="s">
        <v>565</v>
      </c>
      <c r="J192" s="18" t="s">
        <v>138</v>
      </c>
      <c r="K192" s="17">
        <v>7</v>
      </c>
    </row>
    <row r="193" spans="3:4" s="9" customFormat="1" x14ac:dyDescent="0.3">
      <c r="C193" s="11"/>
      <c r="D193" s="11"/>
    </row>
    <row r="194" spans="3:4" s="9" customFormat="1" x14ac:dyDescent="0.3">
      <c r="C194" s="11"/>
      <c r="D194" s="11"/>
    </row>
    <row r="195" spans="3:4" s="9" customFormat="1" x14ac:dyDescent="0.3">
      <c r="C195" s="11"/>
      <c r="D195" s="11"/>
    </row>
    <row r="196" spans="3:4" s="9" customFormat="1" x14ac:dyDescent="0.3">
      <c r="C196" s="11"/>
      <c r="D196" s="11"/>
    </row>
    <row r="197" spans="3:4" s="9" customFormat="1" x14ac:dyDescent="0.3">
      <c r="C197" s="11"/>
      <c r="D197" s="11"/>
    </row>
    <row r="198" spans="3:4" s="9" customFormat="1" x14ac:dyDescent="0.3">
      <c r="C198" s="11"/>
      <c r="D198" s="11"/>
    </row>
    <row r="199" spans="3:4" s="9" customFormat="1" x14ac:dyDescent="0.3">
      <c r="C199" s="11"/>
      <c r="D199" s="11"/>
    </row>
    <row r="200" spans="3:4" s="9" customFormat="1" x14ac:dyDescent="0.3">
      <c r="C200" s="11"/>
      <c r="D200" s="11"/>
    </row>
    <row r="201" spans="3:4" s="9" customFormat="1" x14ac:dyDescent="0.3">
      <c r="C201" s="11"/>
      <c r="D201" s="11"/>
    </row>
    <row r="202" spans="3:4" s="9" customFormat="1" x14ac:dyDescent="0.3">
      <c r="C202" s="11"/>
      <c r="D202" s="11"/>
    </row>
    <row r="203" spans="3:4" s="9" customFormat="1" x14ac:dyDescent="0.3">
      <c r="C203" s="11"/>
      <c r="D203" s="11"/>
    </row>
    <row r="204" spans="3:4" s="9" customFormat="1" x14ac:dyDescent="0.3">
      <c r="C204" s="11"/>
      <c r="D204" s="11"/>
    </row>
    <row r="205" spans="3:4" s="9" customFormat="1" x14ac:dyDescent="0.3">
      <c r="C205" s="11"/>
      <c r="D205" s="11"/>
    </row>
    <row r="206" spans="3:4" s="9" customFormat="1" x14ac:dyDescent="0.3">
      <c r="C206" s="11"/>
      <c r="D206" s="11"/>
    </row>
    <row r="207" spans="3:4" s="9" customFormat="1" x14ac:dyDescent="0.3">
      <c r="C207" s="11"/>
      <c r="D207" s="11"/>
    </row>
    <row r="208" spans="3:4" s="9" customFormat="1" x14ac:dyDescent="0.3">
      <c r="C208" s="11"/>
      <c r="D208" s="11"/>
    </row>
    <row r="209" spans="3:4" s="9" customFormat="1" x14ac:dyDescent="0.3">
      <c r="C209" s="11"/>
      <c r="D209" s="11"/>
    </row>
    <row r="210" spans="3:4" s="9" customFormat="1" x14ac:dyDescent="0.3">
      <c r="C210" s="11"/>
      <c r="D210" s="11"/>
    </row>
    <row r="211" spans="3:4" s="9" customFormat="1" x14ac:dyDescent="0.3">
      <c r="C211" s="11"/>
      <c r="D211" s="11"/>
    </row>
    <row r="212" spans="3:4" s="9" customFormat="1" x14ac:dyDescent="0.3">
      <c r="C212" s="11"/>
      <c r="D212" s="11"/>
    </row>
    <row r="213" spans="3:4" s="9" customFormat="1" x14ac:dyDescent="0.3">
      <c r="C213" s="11"/>
      <c r="D213" s="11"/>
    </row>
    <row r="214" spans="3:4" s="9" customFormat="1" x14ac:dyDescent="0.3">
      <c r="C214" s="11"/>
      <c r="D214" s="11"/>
    </row>
    <row r="215" spans="3:4" s="9" customFormat="1" x14ac:dyDescent="0.3">
      <c r="C215" s="11"/>
      <c r="D215" s="11"/>
    </row>
    <row r="216" spans="3:4" s="9" customFormat="1" x14ac:dyDescent="0.3">
      <c r="C216" s="11"/>
      <c r="D216" s="11"/>
    </row>
    <row r="217" spans="3:4" s="9" customFormat="1" x14ac:dyDescent="0.3">
      <c r="C217" s="11"/>
      <c r="D217" s="11"/>
    </row>
    <row r="218" spans="3:4" s="9" customFormat="1" x14ac:dyDescent="0.3">
      <c r="C218" s="11"/>
      <c r="D218" s="11"/>
    </row>
    <row r="219" spans="3:4" s="9" customFormat="1" x14ac:dyDescent="0.3">
      <c r="C219" s="11"/>
      <c r="D219" s="11"/>
    </row>
    <row r="220" spans="3:4" s="9" customFormat="1" x14ac:dyDescent="0.3">
      <c r="C220" s="11"/>
      <c r="D220" s="11"/>
    </row>
    <row r="221" spans="3:4" s="9" customFormat="1" x14ac:dyDescent="0.3">
      <c r="C221" s="11"/>
      <c r="D221" s="11"/>
    </row>
    <row r="222" spans="3:4" s="9" customFormat="1" x14ac:dyDescent="0.3">
      <c r="C222" s="11"/>
      <c r="D222" s="11"/>
    </row>
    <row r="223" spans="3:4" s="9" customFormat="1" x14ac:dyDescent="0.3">
      <c r="C223" s="11"/>
      <c r="D223" s="11"/>
    </row>
    <row r="224" spans="3:4" s="9" customFormat="1" x14ac:dyDescent="0.3">
      <c r="C224" s="11"/>
      <c r="D224" s="11"/>
    </row>
    <row r="225" spans="3:4" s="9" customFormat="1" x14ac:dyDescent="0.3">
      <c r="C225" s="11"/>
      <c r="D225" s="11"/>
    </row>
    <row r="226" spans="3:4" s="9" customFormat="1" x14ac:dyDescent="0.3">
      <c r="C226" s="11"/>
      <c r="D226" s="11"/>
    </row>
    <row r="227" spans="3:4" s="9" customFormat="1" x14ac:dyDescent="0.3">
      <c r="C227" s="11"/>
      <c r="D227" s="11"/>
    </row>
    <row r="228" spans="3:4" s="9" customFormat="1" x14ac:dyDescent="0.3">
      <c r="C228" s="11"/>
      <c r="D228" s="11"/>
    </row>
    <row r="229" spans="3:4" s="9" customFormat="1" x14ac:dyDescent="0.3">
      <c r="C229" s="11"/>
      <c r="D229" s="11"/>
    </row>
    <row r="230" spans="3:4" s="9" customFormat="1" x14ac:dyDescent="0.3">
      <c r="C230" s="11"/>
      <c r="D230" s="11"/>
    </row>
    <row r="231" spans="3:4" s="9" customFormat="1" x14ac:dyDescent="0.3">
      <c r="C231" s="11"/>
      <c r="D231" s="11"/>
    </row>
    <row r="232" spans="3:4" s="9" customFormat="1" x14ac:dyDescent="0.3">
      <c r="C232" s="11"/>
      <c r="D232" s="11"/>
    </row>
    <row r="233" spans="3:4" s="9" customFormat="1" x14ac:dyDescent="0.3">
      <c r="C233" s="11"/>
      <c r="D233" s="11"/>
    </row>
    <row r="234" spans="3:4" s="9" customFormat="1" x14ac:dyDescent="0.3">
      <c r="C234" s="11"/>
      <c r="D234" s="11"/>
    </row>
    <row r="235" spans="3:4" s="9" customFormat="1" x14ac:dyDescent="0.3">
      <c r="C235" s="11"/>
      <c r="D235" s="11"/>
    </row>
    <row r="236" spans="3:4" s="9" customFormat="1" x14ac:dyDescent="0.3">
      <c r="C236" s="11"/>
      <c r="D236" s="11"/>
    </row>
    <row r="237" spans="3:4" s="9" customFormat="1" x14ac:dyDescent="0.3">
      <c r="C237" s="11"/>
      <c r="D237" s="11"/>
    </row>
    <row r="238" spans="3:4" s="9" customFormat="1" x14ac:dyDescent="0.3">
      <c r="C238" s="11"/>
      <c r="D238" s="11"/>
    </row>
    <row r="239" spans="3:4" s="9" customFormat="1" x14ac:dyDescent="0.3">
      <c r="C239" s="11"/>
      <c r="D239" s="11"/>
    </row>
    <row r="240" spans="3:4" s="9" customFormat="1" x14ac:dyDescent="0.3">
      <c r="C240" s="11"/>
      <c r="D240" s="11"/>
    </row>
    <row r="241" spans="3:4" s="9" customFormat="1" x14ac:dyDescent="0.3">
      <c r="C241" s="11"/>
      <c r="D241" s="11"/>
    </row>
    <row r="242" spans="3:4" s="9" customFormat="1" x14ac:dyDescent="0.3">
      <c r="C242" s="11"/>
      <c r="D242" s="11"/>
    </row>
    <row r="243" spans="3:4" s="9" customFormat="1" x14ac:dyDescent="0.3">
      <c r="C243" s="11"/>
      <c r="D243" s="11"/>
    </row>
    <row r="244" spans="3:4" s="9" customFormat="1" x14ac:dyDescent="0.3">
      <c r="C244" s="11"/>
      <c r="D244" s="11"/>
    </row>
    <row r="245" spans="3:4" s="9" customFormat="1" x14ac:dyDescent="0.3">
      <c r="C245" s="11"/>
      <c r="D245" s="11"/>
    </row>
    <row r="246" spans="3:4" s="9" customFormat="1" x14ac:dyDescent="0.3">
      <c r="C246" s="11"/>
      <c r="D246" s="11"/>
    </row>
    <row r="247" spans="3:4" s="9" customFormat="1" x14ac:dyDescent="0.3">
      <c r="C247" s="11"/>
      <c r="D247" s="11"/>
    </row>
    <row r="248" spans="3:4" s="9" customFormat="1" x14ac:dyDescent="0.3">
      <c r="C248" s="11"/>
      <c r="D248" s="11"/>
    </row>
    <row r="249" spans="3:4" s="9" customFormat="1" x14ac:dyDescent="0.3">
      <c r="C249" s="11"/>
      <c r="D249" s="11"/>
    </row>
    <row r="250" spans="3:4" s="9" customFormat="1" x14ac:dyDescent="0.3">
      <c r="C250" s="11"/>
      <c r="D250" s="11"/>
    </row>
    <row r="251" spans="3:4" s="9" customFormat="1" x14ac:dyDescent="0.3">
      <c r="C251" s="11"/>
      <c r="D251" s="11"/>
    </row>
    <row r="252" spans="3:4" s="9" customFormat="1" x14ac:dyDescent="0.3">
      <c r="C252" s="11"/>
      <c r="D252" s="11"/>
    </row>
    <row r="253" spans="3:4" s="9" customFormat="1" x14ac:dyDescent="0.3">
      <c r="C253" s="11"/>
      <c r="D253" s="11"/>
    </row>
    <row r="254" spans="3:4" s="9" customFormat="1" x14ac:dyDescent="0.3">
      <c r="C254" s="11"/>
      <c r="D254" s="11"/>
    </row>
    <row r="255" spans="3:4" s="9" customFormat="1" x14ac:dyDescent="0.3">
      <c r="C255" s="11"/>
      <c r="D255" s="11"/>
    </row>
    <row r="256" spans="3:4" s="9" customFormat="1" x14ac:dyDescent="0.3">
      <c r="C256" s="11"/>
      <c r="D256" s="11"/>
    </row>
    <row r="257" spans="3:4" s="9" customFormat="1" x14ac:dyDescent="0.3">
      <c r="C257" s="11"/>
      <c r="D257" s="11"/>
    </row>
    <row r="258" spans="3:4" s="9" customFormat="1" x14ac:dyDescent="0.3">
      <c r="C258" s="11"/>
      <c r="D258" s="11"/>
    </row>
    <row r="259" spans="3:4" s="9" customFormat="1" x14ac:dyDescent="0.3">
      <c r="C259" s="11"/>
      <c r="D259" s="11"/>
    </row>
    <row r="260" spans="3:4" s="9" customFormat="1" x14ac:dyDescent="0.3">
      <c r="C260" s="11"/>
      <c r="D260" s="11"/>
    </row>
    <row r="261" spans="3:4" s="9" customFormat="1" x14ac:dyDescent="0.3">
      <c r="C261" s="11"/>
      <c r="D261" s="11"/>
    </row>
    <row r="262" spans="3:4" s="9" customFormat="1" x14ac:dyDescent="0.3">
      <c r="C262" s="11"/>
      <c r="D262" s="11"/>
    </row>
    <row r="263" spans="3:4" s="9" customFormat="1" x14ac:dyDescent="0.3">
      <c r="C263" s="11"/>
      <c r="D263" s="11"/>
    </row>
    <row r="264" spans="3:4" s="9" customFormat="1" x14ac:dyDescent="0.3">
      <c r="C264" s="11"/>
      <c r="D264" s="11"/>
    </row>
    <row r="265" spans="3:4" s="9" customFormat="1" x14ac:dyDescent="0.3">
      <c r="C265" s="11"/>
      <c r="D265" s="11"/>
    </row>
    <row r="266" spans="3:4" s="9" customFormat="1" x14ac:dyDescent="0.3">
      <c r="C266" s="11"/>
      <c r="D266" s="11"/>
    </row>
    <row r="267" spans="3:4" s="9" customFormat="1" x14ac:dyDescent="0.3">
      <c r="C267" s="11"/>
      <c r="D267" s="11"/>
    </row>
    <row r="268" spans="3:4" s="9" customFormat="1" x14ac:dyDescent="0.3">
      <c r="C268" s="11"/>
      <c r="D268" s="11"/>
    </row>
    <row r="269" spans="3:4" s="9" customFormat="1" x14ac:dyDescent="0.3">
      <c r="C269" s="11"/>
      <c r="D269" s="11"/>
    </row>
    <row r="270" spans="3:4" s="9" customFormat="1" x14ac:dyDescent="0.3">
      <c r="C270" s="11"/>
      <c r="D270" s="11"/>
    </row>
    <row r="271" spans="3:4" s="9" customFormat="1" x14ac:dyDescent="0.3">
      <c r="C271" s="11"/>
      <c r="D271" s="11"/>
    </row>
    <row r="272" spans="3:4" s="9" customFormat="1" x14ac:dyDescent="0.3">
      <c r="C272" s="11"/>
      <c r="D272" s="11"/>
    </row>
    <row r="273" spans="3:4" s="9" customFormat="1" x14ac:dyDescent="0.3">
      <c r="C273" s="11"/>
      <c r="D273" s="11"/>
    </row>
    <row r="274" spans="3:4" s="9" customFormat="1" x14ac:dyDescent="0.3">
      <c r="C274" s="11"/>
      <c r="D274" s="11"/>
    </row>
    <row r="275" spans="3:4" s="9" customFormat="1" x14ac:dyDescent="0.3">
      <c r="C275" s="11"/>
      <c r="D275" s="11"/>
    </row>
    <row r="276" spans="3:4" s="9" customFormat="1" x14ac:dyDescent="0.3">
      <c r="C276" s="11"/>
      <c r="D276" s="11"/>
    </row>
    <row r="277" spans="3:4" s="9" customFormat="1" x14ac:dyDescent="0.3">
      <c r="C277" s="11"/>
      <c r="D277" s="11"/>
    </row>
    <row r="278" spans="3:4" s="9" customFormat="1" x14ac:dyDescent="0.3">
      <c r="C278" s="11"/>
      <c r="D278" s="11"/>
    </row>
    <row r="279" spans="3:4" s="9" customFormat="1" x14ac:dyDescent="0.3">
      <c r="C279" s="11"/>
      <c r="D279" s="11"/>
    </row>
    <row r="280" spans="3:4" s="9" customFormat="1" x14ac:dyDescent="0.3">
      <c r="C280" s="11"/>
      <c r="D280" s="11"/>
    </row>
    <row r="281" spans="3:4" s="9" customFormat="1" x14ac:dyDescent="0.3">
      <c r="C281" s="11"/>
      <c r="D281" s="11"/>
    </row>
    <row r="282" spans="3:4" s="9" customFormat="1" x14ac:dyDescent="0.3">
      <c r="C282" s="11"/>
      <c r="D282" s="11"/>
    </row>
    <row r="283" spans="3:4" s="9" customFormat="1" x14ac:dyDescent="0.3">
      <c r="C283" s="11"/>
      <c r="D283" s="11"/>
    </row>
    <row r="284" spans="3:4" s="9" customFormat="1" x14ac:dyDescent="0.3">
      <c r="C284" s="11"/>
      <c r="D284" s="11"/>
    </row>
    <row r="285" spans="3:4" s="9" customFormat="1" x14ac:dyDescent="0.3">
      <c r="C285" s="11"/>
      <c r="D285" s="11"/>
    </row>
    <row r="286" spans="3:4" s="9" customFormat="1" x14ac:dyDescent="0.3">
      <c r="C286" s="11"/>
      <c r="D286" s="11"/>
    </row>
    <row r="287" spans="3:4" s="9" customFormat="1" x14ac:dyDescent="0.3">
      <c r="C287" s="11"/>
      <c r="D287" s="11"/>
    </row>
    <row r="288" spans="3:4" s="9" customFormat="1" x14ac:dyDescent="0.3">
      <c r="C288" s="11"/>
      <c r="D288" s="11"/>
    </row>
    <row r="289" spans="3:4" s="9" customFormat="1" x14ac:dyDescent="0.3">
      <c r="C289" s="11"/>
      <c r="D289" s="11"/>
    </row>
    <row r="290" spans="3:4" s="9" customFormat="1" x14ac:dyDescent="0.3">
      <c r="C290" s="11"/>
      <c r="D290" s="11"/>
    </row>
    <row r="291" spans="3:4" s="9" customFormat="1" x14ac:dyDescent="0.3">
      <c r="C291" s="11"/>
      <c r="D291" s="11"/>
    </row>
    <row r="292" spans="3:4" s="9" customFormat="1" x14ac:dyDescent="0.3">
      <c r="C292" s="11"/>
      <c r="D292" s="11"/>
    </row>
    <row r="293" spans="3:4" s="9" customFormat="1" x14ac:dyDescent="0.3">
      <c r="C293" s="11"/>
      <c r="D293" s="11"/>
    </row>
    <row r="294" spans="3:4" s="9" customFormat="1" x14ac:dyDescent="0.3">
      <c r="C294" s="11"/>
      <c r="D294" s="11"/>
    </row>
    <row r="295" spans="3:4" s="9" customFormat="1" x14ac:dyDescent="0.3">
      <c r="C295" s="11"/>
      <c r="D295" s="11"/>
    </row>
    <row r="296" spans="3:4" s="9" customFormat="1" x14ac:dyDescent="0.3">
      <c r="C296" s="11"/>
      <c r="D296" s="11"/>
    </row>
    <row r="297" spans="3:4" s="9" customFormat="1" x14ac:dyDescent="0.3">
      <c r="C297" s="11"/>
      <c r="D297" s="11"/>
    </row>
    <row r="298" spans="3:4" s="9" customFormat="1" x14ac:dyDescent="0.3">
      <c r="C298" s="11"/>
      <c r="D298" s="11"/>
    </row>
    <row r="299" spans="3:4" s="9" customFormat="1" x14ac:dyDescent="0.3">
      <c r="C299" s="11"/>
      <c r="D299" s="11"/>
    </row>
    <row r="300" spans="3:4" s="9" customFormat="1" x14ac:dyDescent="0.3">
      <c r="C300" s="11"/>
      <c r="D300" s="11"/>
    </row>
    <row r="301" spans="3:4" s="9" customFormat="1" x14ac:dyDescent="0.3">
      <c r="C301" s="11"/>
      <c r="D301" s="11"/>
    </row>
    <row r="302" spans="3:4" s="9" customFormat="1" x14ac:dyDescent="0.3">
      <c r="C302" s="11"/>
      <c r="D302" s="11"/>
    </row>
    <row r="303" spans="3:4" s="9" customFormat="1" x14ac:dyDescent="0.3">
      <c r="C303" s="11"/>
      <c r="D303" s="11"/>
    </row>
    <row r="304" spans="3:4" s="9" customFormat="1" x14ac:dyDescent="0.3">
      <c r="C304" s="11"/>
      <c r="D304" s="11"/>
    </row>
    <row r="305" spans="3:4" s="9" customFormat="1" x14ac:dyDescent="0.3">
      <c r="C305" s="11"/>
      <c r="D305" s="11"/>
    </row>
    <row r="306" spans="3:4" s="9" customFormat="1" x14ac:dyDescent="0.3">
      <c r="C306" s="11"/>
      <c r="D306" s="11"/>
    </row>
    <row r="307" spans="3:4" s="9" customFormat="1" x14ac:dyDescent="0.3">
      <c r="C307" s="11"/>
      <c r="D307" s="11"/>
    </row>
    <row r="308" spans="3:4" s="9" customFormat="1" x14ac:dyDescent="0.3">
      <c r="C308" s="11"/>
      <c r="D308" s="11"/>
    </row>
    <row r="309" spans="3:4" s="9" customFormat="1" x14ac:dyDescent="0.3">
      <c r="C309" s="11"/>
      <c r="D309" s="11"/>
    </row>
    <row r="310" spans="3:4" s="9" customFormat="1" x14ac:dyDescent="0.3">
      <c r="C310" s="11"/>
      <c r="D310" s="11"/>
    </row>
    <row r="311" spans="3:4" s="9" customFormat="1" x14ac:dyDescent="0.3">
      <c r="C311" s="11"/>
      <c r="D311" s="11"/>
    </row>
    <row r="312" spans="3:4" s="9" customFormat="1" x14ac:dyDescent="0.3">
      <c r="C312" s="11"/>
      <c r="D312" s="11"/>
    </row>
    <row r="313" spans="3:4" s="9" customFormat="1" x14ac:dyDescent="0.3">
      <c r="C313" s="11"/>
      <c r="D313" s="11"/>
    </row>
    <row r="314" spans="3:4" s="9" customFormat="1" x14ac:dyDescent="0.3">
      <c r="C314" s="11"/>
      <c r="D314" s="11"/>
    </row>
    <row r="315" spans="3:4" s="9" customFormat="1" x14ac:dyDescent="0.3">
      <c r="C315" s="11"/>
      <c r="D315" s="11"/>
    </row>
    <row r="316" spans="3:4" s="9" customFormat="1" x14ac:dyDescent="0.3">
      <c r="C316" s="11"/>
      <c r="D316" s="11"/>
    </row>
    <row r="317" spans="3:4" s="9" customFormat="1" x14ac:dyDescent="0.3">
      <c r="C317" s="11"/>
      <c r="D317" s="11"/>
    </row>
    <row r="318" spans="3:4" s="9" customFormat="1" x14ac:dyDescent="0.3">
      <c r="C318" s="11"/>
      <c r="D318" s="11"/>
    </row>
    <row r="319" spans="3:4" s="9" customFormat="1" x14ac:dyDescent="0.3">
      <c r="C319" s="11"/>
      <c r="D319" s="11"/>
    </row>
    <row r="320" spans="3:4" s="9" customFormat="1" x14ac:dyDescent="0.3">
      <c r="C320" s="11"/>
      <c r="D320" s="11"/>
    </row>
    <row r="321" spans="3:4" s="9" customFormat="1" x14ac:dyDescent="0.3">
      <c r="C321" s="11"/>
      <c r="D321" s="11"/>
    </row>
    <row r="322" spans="3:4" s="9" customFormat="1" x14ac:dyDescent="0.3">
      <c r="C322" s="11"/>
      <c r="D322" s="11"/>
    </row>
    <row r="323" spans="3:4" s="9" customFormat="1" x14ac:dyDescent="0.3">
      <c r="C323" s="11"/>
      <c r="D323" s="11"/>
    </row>
    <row r="324" spans="3:4" s="9" customFormat="1" x14ac:dyDescent="0.3">
      <c r="C324" s="11"/>
      <c r="D324" s="11"/>
    </row>
    <row r="325" spans="3:4" s="9" customFormat="1" x14ac:dyDescent="0.3">
      <c r="C325" s="11"/>
      <c r="D325" s="11"/>
    </row>
    <row r="326" spans="3:4" s="9" customFormat="1" x14ac:dyDescent="0.3">
      <c r="C326" s="11"/>
      <c r="D326" s="11"/>
    </row>
    <row r="327" spans="3:4" s="9" customFormat="1" x14ac:dyDescent="0.3">
      <c r="C327" s="11"/>
      <c r="D327" s="11"/>
    </row>
    <row r="328" spans="3:4" s="9" customFormat="1" x14ac:dyDescent="0.3">
      <c r="C328" s="11"/>
      <c r="D328" s="11"/>
    </row>
    <row r="329" spans="3:4" s="9" customFormat="1" x14ac:dyDescent="0.3">
      <c r="C329" s="11"/>
      <c r="D329" s="11"/>
    </row>
    <row r="330" spans="3:4" s="9" customFormat="1" x14ac:dyDescent="0.3">
      <c r="C330" s="11"/>
      <c r="D330" s="11"/>
    </row>
    <row r="331" spans="3:4" s="9" customFormat="1" x14ac:dyDescent="0.3">
      <c r="C331" s="11"/>
      <c r="D331" s="11"/>
    </row>
    <row r="332" spans="3:4" s="9" customFormat="1" x14ac:dyDescent="0.3">
      <c r="C332" s="11"/>
      <c r="D332" s="11"/>
    </row>
    <row r="333" spans="3:4" s="9" customFormat="1" x14ac:dyDescent="0.3">
      <c r="C333" s="11"/>
      <c r="D333" s="11"/>
    </row>
    <row r="334" spans="3:4" s="9" customFormat="1" x14ac:dyDescent="0.3">
      <c r="C334" s="11"/>
      <c r="D334" s="11"/>
    </row>
    <row r="335" spans="3:4" s="9" customFormat="1" x14ac:dyDescent="0.3">
      <c r="C335" s="11"/>
      <c r="D335" s="11"/>
    </row>
    <row r="336" spans="3:4" s="9" customFormat="1" x14ac:dyDescent="0.3">
      <c r="C336" s="11"/>
      <c r="D336" s="11"/>
    </row>
    <row r="337" spans="3:4" s="9" customFormat="1" x14ac:dyDescent="0.3">
      <c r="C337" s="11"/>
      <c r="D337" s="11"/>
    </row>
    <row r="338" spans="3:4" s="9" customFormat="1" x14ac:dyDescent="0.3">
      <c r="C338" s="11"/>
      <c r="D338" s="11"/>
    </row>
    <row r="339" spans="3:4" s="9" customFormat="1" x14ac:dyDescent="0.3">
      <c r="C339" s="11"/>
      <c r="D339" s="11"/>
    </row>
    <row r="340" spans="3:4" s="9" customFormat="1" x14ac:dyDescent="0.3">
      <c r="C340" s="11"/>
      <c r="D340" s="11"/>
    </row>
    <row r="341" spans="3:4" s="9" customFormat="1" x14ac:dyDescent="0.3">
      <c r="C341" s="11"/>
      <c r="D341" s="11"/>
    </row>
    <row r="342" spans="3:4" s="9" customFormat="1" x14ac:dyDescent="0.3">
      <c r="C342" s="11"/>
      <c r="D342" s="11"/>
    </row>
    <row r="343" spans="3:4" s="9" customFormat="1" x14ac:dyDescent="0.3">
      <c r="C343" s="11"/>
      <c r="D343" s="11"/>
    </row>
    <row r="344" spans="3:4" s="9" customFormat="1" x14ac:dyDescent="0.3">
      <c r="C344" s="11"/>
      <c r="D344" s="11"/>
    </row>
    <row r="345" spans="3:4" s="9" customFormat="1" x14ac:dyDescent="0.3">
      <c r="C345" s="11"/>
      <c r="D345" s="11"/>
    </row>
    <row r="346" spans="3:4" s="9" customFormat="1" x14ac:dyDescent="0.3">
      <c r="C346" s="11"/>
      <c r="D346" s="11"/>
    </row>
    <row r="347" spans="3:4" s="9" customFormat="1" x14ac:dyDescent="0.3">
      <c r="C347" s="11"/>
      <c r="D347" s="11"/>
    </row>
    <row r="348" spans="3:4" s="9" customFormat="1" x14ac:dyDescent="0.3">
      <c r="C348" s="11"/>
      <c r="D348" s="11"/>
    </row>
    <row r="349" spans="3:4" s="9" customFormat="1" x14ac:dyDescent="0.3">
      <c r="C349" s="11"/>
      <c r="D349" s="11"/>
    </row>
    <row r="350" spans="3:4" s="9" customFormat="1" x14ac:dyDescent="0.3">
      <c r="C350" s="11"/>
      <c r="D350" s="11"/>
    </row>
    <row r="351" spans="3:4" s="9" customFormat="1" x14ac:dyDescent="0.3">
      <c r="C351" s="11"/>
      <c r="D351" s="11"/>
    </row>
    <row r="352" spans="3:4" s="9" customFormat="1" x14ac:dyDescent="0.3">
      <c r="C352" s="11"/>
      <c r="D352" s="11"/>
    </row>
    <row r="353" spans="3:4" s="9" customFormat="1" x14ac:dyDescent="0.3">
      <c r="C353" s="11"/>
      <c r="D353" s="11"/>
    </row>
    <row r="354" spans="3:4" s="9" customFormat="1" x14ac:dyDescent="0.3">
      <c r="C354" s="11"/>
      <c r="D354" s="11"/>
    </row>
    <row r="355" spans="3:4" s="9" customFormat="1" x14ac:dyDescent="0.3">
      <c r="C355" s="11"/>
      <c r="D355" s="11"/>
    </row>
    <row r="356" spans="3:4" s="9" customFormat="1" x14ac:dyDescent="0.3">
      <c r="C356" s="11"/>
      <c r="D356" s="11"/>
    </row>
    <row r="357" spans="3:4" s="9" customFormat="1" x14ac:dyDescent="0.3">
      <c r="C357" s="11"/>
      <c r="D357" s="11"/>
    </row>
    <row r="358" spans="3:4" s="9" customFormat="1" x14ac:dyDescent="0.3">
      <c r="C358" s="11"/>
      <c r="D358" s="11"/>
    </row>
    <row r="359" spans="3:4" s="9" customFormat="1" x14ac:dyDescent="0.3">
      <c r="C359" s="11"/>
      <c r="D359" s="11"/>
    </row>
    <row r="360" spans="3:4" s="9" customFormat="1" x14ac:dyDescent="0.3">
      <c r="C360" s="11"/>
      <c r="D360" s="11"/>
    </row>
    <row r="361" spans="3:4" s="9" customFormat="1" x14ac:dyDescent="0.3">
      <c r="C361" s="11"/>
      <c r="D361" s="11"/>
    </row>
    <row r="362" spans="3:4" s="9" customFormat="1" x14ac:dyDescent="0.3">
      <c r="C362" s="11"/>
      <c r="D362" s="11"/>
    </row>
    <row r="363" spans="3:4" s="9" customFormat="1" x14ac:dyDescent="0.3">
      <c r="C363" s="11"/>
      <c r="D363" s="11"/>
    </row>
    <row r="364" spans="3:4" s="9" customFormat="1" x14ac:dyDescent="0.3">
      <c r="C364" s="11"/>
      <c r="D364" s="11"/>
    </row>
    <row r="365" spans="3:4" s="9" customFormat="1" x14ac:dyDescent="0.3">
      <c r="C365" s="11"/>
      <c r="D365" s="11"/>
    </row>
    <row r="366" spans="3:4" s="9" customFormat="1" x14ac:dyDescent="0.3">
      <c r="C366" s="11"/>
      <c r="D366" s="11"/>
    </row>
    <row r="367" spans="3:4" s="9" customFormat="1" x14ac:dyDescent="0.3">
      <c r="C367" s="11"/>
      <c r="D367" s="11"/>
    </row>
    <row r="368" spans="3:4" s="9" customFormat="1" x14ac:dyDescent="0.3">
      <c r="C368" s="11"/>
      <c r="D368" s="11"/>
    </row>
    <row r="369" spans="3:4" s="9" customFormat="1" x14ac:dyDescent="0.3">
      <c r="C369" s="11"/>
      <c r="D369" s="11"/>
    </row>
    <row r="370" spans="3:4" s="9" customFormat="1" x14ac:dyDescent="0.3">
      <c r="C370" s="11"/>
      <c r="D370" s="11"/>
    </row>
    <row r="371" spans="3:4" s="9" customFormat="1" x14ac:dyDescent="0.3">
      <c r="C371" s="11"/>
      <c r="D371" s="11"/>
    </row>
    <row r="372" spans="3:4" s="9" customFormat="1" x14ac:dyDescent="0.3">
      <c r="C372" s="11"/>
      <c r="D372" s="11"/>
    </row>
    <row r="373" spans="3:4" s="9" customFormat="1" x14ac:dyDescent="0.3">
      <c r="C373" s="11"/>
      <c r="D373" s="11"/>
    </row>
    <row r="374" spans="3:4" s="9" customFormat="1" x14ac:dyDescent="0.3">
      <c r="C374" s="11"/>
      <c r="D374" s="11"/>
    </row>
    <row r="375" spans="3:4" s="9" customFormat="1" x14ac:dyDescent="0.3">
      <c r="C375" s="11"/>
      <c r="D375" s="11"/>
    </row>
    <row r="376" spans="3:4" s="9" customFormat="1" x14ac:dyDescent="0.3">
      <c r="C376" s="11"/>
      <c r="D376" s="11"/>
    </row>
    <row r="377" spans="3:4" s="9" customFormat="1" x14ac:dyDescent="0.3">
      <c r="C377" s="11"/>
      <c r="D377" s="11"/>
    </row>
    <row r="378" spans="3:4" s="9" customFormat="1" x14ac:dyDescent="0.3">
      <c r="C378" s="11"/>
      <c r="D378" s="11"/>
    </row>
    <row r="379" spans="3:4" s="9" customFormat="1" x14ac:dyDescent="0.3">
      <c r="C379" s="11"/>
      <c r="D379" s="11"/>
    </row>
    <row r="380" spans="3:4" s="9" customFormat="1" x14ac:dyDescent="0.3">
      <c r="C380" s="11"/>
      <c r="D380" s="11"/>
    </row>
    <row r="381" spans="3:4" s="9" customFormat="1" x14ac:dyDescent="0.3">
      <c r="C381" s="11"/>
      <c r="D381" s="11"/>
    </row>
    <row r="382" spans="3:4" s="9" customFormat="1" x14ac:dyDescent="0.3">
      <c r="C382" s="11"/>
      <c r="D382" s="11"/>
    </row>
    <row r="383" spans="3:4" s="9" customFormat="1" x14ac:dyDescent="0.3">
      <c r="C383" s="11"/>
      <c r="D383" s="11"/>
    </row>
    <row r="384" spans="3:4" s="9" customFormat="1" x14ac:dyDescent="0.3">
      <c r="C384" s="11"/>
      <c r="D384" s="11"/>
    </row>
    <row r="385" spans="3:4" s="9" customFormat="1" x14ac:dyDescent="0.3">
      <c r="C385" s="11"/>
      <c r="D385" s="11"/>
    </row>
    <row r="386" spans="3:4" s="9" customFormat="1" x14ac:dyDescent="0.3">
      <c r="C386" s="11"/>
      <c r="D386" s="11"/>
    </row>
    <row r="387" spans="3:4" s="9" customFormat="1" x14ac:dyDescent="0.3">
      <c r="C387" s="11"/>
      <c r="D387" s="11"/>
    </row>
    <row r="388" spans="3:4" s="9" customFormat="1" x14ac:dyDescent="0.3">
      <c r="C388" s="11"/>
      <c r="D388" s="11"/>
    </row>
    <row r="389" spans="3:4" s="9" customFormat="1" x14ac:dyDescent="0.3">
      <c r="C389" s="11"/>
      <c r="D389" s="11"/>
    </row>
    <row r="390" spans="3:4" s="9" customFormat="1" x14ac:dyDescent="0.3">
      <c r="C390" s="11"/>
      <c r="D390" s="11"/>
    </row>
    <row r="391" spans="3:4" s="9" customFormat="1" x14ac:dyDescent="0.3">
      <c r="C391" s="11"/>
      <c r="D391" s="11"/>
    </row>
    <row r="392" spans="3:4" s="9" customFormat="1" x14ac:dyDescent="0.3">
      <c r="C392" s="11"/>
      <c r="D392" s="11"/>
    </row>
    <row r="393" spans="3:4" s="9" customFormat="1" x14ac:dyDescent="0.3">
      <c r="C393" s="11"/>
      <c r="D393" s="11"/>
    </row>
    <row r="394" spans="3:4" s="9" customFormat="1" x14ac:dyDescent="0.3">
      <c r="C394" s="11"/>
      <c r="D394" s="11"/>
    </row>
    <row r="395" spans="3:4" s="9" customFormat="1" x14ac:dyDescent="0.3">
      <c r="C395" s="11"/>
      <c r="D395" s="11"/>
    </row>
    <row r="396" spans="3:4" s="9" customFormat="1" x14ac:dyDescent="0.3">
      <c r="C396" s="11"/>
      <c r="D396" s="11"/>
    </row>
    <row r="397" spans="3:4" s="9" customFormat="1" x14ac:dyDescent="0.3">
      <c r="C397" s="11"/>
      <c r="D397" s="11"/>
    </row>
    <row r="398" spans="3:4" s="9" customFormat="1" x14ac:dyDescent="0.3">
      <c r="C398" s="11"/>
      <c r="D398" s="11"/>
    </row>
    <row r="399" spans="3:4" s="9" customFormat="1" x14ac:dyDescent="0.3">
      <c r="C399" s="11"/>
      <c r="D399" s="11"/>
    </row>
    <row r="400" spans="3:4" s="9" customFormat="1" x14ac:dyDescent="0.3">
      <c r="C400" s="11"/>
      <c r="D400" s="11"/>
    </row>
    <row r="401" spans="3:4" s="9" customFormat="1" x14ac:dyDescent="0.3">
      <c r="C401" s="11"/>
      <c r="D401" s="11"/>
    </row>
    <row r="402" spans="3:4" s="9" customFormat="1" x14ac:dyDescent="0.3">
      <c r="C402" s="11"/>
      <c r="D402" s="11"/>
    </row>
    <row r="403" spans="3:4" s="9" customFormat="1" x14ac:dyDescent="0.3">
      <c r="C403" s="11"/>
      <c r="D403" s="11"/>
    </row>
    <row r="404" spans="3:4" s="9" customFormat="1" x14ac:dyDescent="0.3">
      <c r="C404" s="11"/>
      <c r="D404" s="11"/>
    </row>
    <row r="405" spans="3:4" s="9" customFormat="1" x14ac:dyDescent="0.3">
      <c r="C405" s="11"/>
      <c r="D405" s="11"/>
    </row>
    <row r="406" spans="3:4" s="9" customFormat="1" x14ac:dyDescent="0.3">
      <c r="C406" s="11"/>
      <c r="D406" s="11"/>
    </row>
    <row r="407" spans="3:4" s="9" customFormat="1" x14ac:dyDescent="0.3">
      <c r="C407" s="11"/>
      <c r="D407" s="11"/>
    </row>
    <row r="408" spans="3:4" s="9" customFormat="1" x14ac:dyDescent="0.3">
      <c r="C408" s="11"/>
      <c r="D408" s="11"/>
    </row>
    <row r="409" spans="3:4" s="9" customFormat="1" x14ac:dyDescent="0.3">
      <c r="C409" s="11"/>
      <c r="D409" s="11"/>
    </row>
    <row r="410" spans="3:4" s="9" customFormat="1" x14ac:dyDescent="0.3">
      <c r="C410" s="11"/>
      <c r="D410" s="11"/>
    </row>
    <row r="411" spans="3:4" s="9" customFormat="1" x14ac:dyDescent="0.3">
      <c r="C411" s="11"/>
      <c r="D411" s="11"/>
    </row>
    <row r="412" spans="3:4" s="9" customFormat="1" x14ac:dyDescent="0.3">
      <c r="C412" s="11"/>
      <c r="D412" s="11"/>
    </row>
    <row r="413" spans="3:4" s="9" customFormat="1" x14ac:dyDescent="0.3">
      <c r="C413" s="11"/>
      <c r="D413" s="11"/>
    </row>
    <row r="414" spans="3:4" s="9" customFormat="1" x14ac:dyDescent="0.3">
      <c r="C414" s="11"/>
      <c r="D414" s="11"/>
    </row>
    <row r="415" spans="3:4" s="9" customFormat="1" x14ac:dyDescent="0.3">
      <c r="C415" s="11"/>
      <c r="D415" s="11"/>
    </row>
    <row r="416" spans="3:4" s="9" customFormat="1" x14ac:dyDescent="0.3">
      <c r="C416" s="11"/>
      <c r="D416" s="11"/>
    </row>
    <row r="417" spans="3:4" s="9" customFormat="1" x14ac:dyDescent="0.3">
      <c r="C417" s="11"/>
      <c r="D417" s="11"/>
    </row>
    <row r="418" spans="3:4" s="9" customFormat="1" x14ac:dyDescent="0.3">
      <c r="C418" s="11"/>
      <c r="D418" s="11"/>
    </row>
    <row r="419" spans="3:4" s="9" customFormat="1" x14ac:dyDescent="0.3">
      <c r="C419" s="11"/>
      <c r="D419" s="11"/>
    </row>
    <row r="420" spans="3:4" s="9" customFormat="1" x14ac:dyDescent="0.3">
      <c r="C420" s="11"/>
      <c r="D420" s="11"/>
    </row>
    <row r="421" spans="3:4" s="9" customFormat="1" x14ac:dyDescent="0.3">
      <c r="C421" s="11"/>
      <c r="D421" s="11"/>
    </row>
    <row r="422" spans="3:4" s="9" customFormat="1" x14ac:dyDescent="0.3">
      <c r="C422" s="11"/>
      <c r="D422" s="11"/>
    </row>
    <row r="423" spans="3:4" s="9" customFormat="1" x14ac:dyDescent="0.3">
      <c r="C423" s="11"/>
      <c r="D423" s="11"/>
    </row>
    <row r="424" spans="3:4" s="9" customFormat="1" x14ac:dyDescent="0.3">
      <c r="C424" s="11"/>
      <c r="D424" s="11"/>
    </row>
    <row r="425" spans="3:4" s="9" customFormat="1" x14ac:dyDescent="0.3">
      <c r="C425" s="11"/>
      <c r="D425" s="11"/>
    </row>
    <row r="426" spans="3:4" s="9" customFormat="1" x14ac:dyDescent="0.3">
      <c r="C426" s="11"/>
      <c r="D426" s="11"/>
    </row>
    <row r="427" spans="3:4" s="9" customFormat="1" x14ac:dyDescent="0.3">
      <c r="C427" s="11"/>
      <c r="D427" s="11"/>
    </row>
    <row r="428" spans="3:4" s="9" customFormat="1" x14ac:dyDescent="0.3">
      <c r="C428" s="11"/>
      <c r="D428" s="11"/>
    </row>
    <row r="429" spans="3:4" s="9" customFormat="1" x14ac:dyDescent="0.3">
      <c r="C429" s="11"/>
      <c r="D429" s="11"/>
    </row>
    <row r="430" spans="3:4" s="9" customFormat="1" x14ac:dyDescent="0.3">
      <c r="C430" s="11"/>
      <c r="D430" s="11"/>
    </row>
    <row r="431" spans="3:4" s="9" customFormat="1" x14ac:dyDescent="0.3">
      <c r="C431" s="11"/>
      <c r="D431" s="11"/>
    </row>
    <row r="432" spans="3:4" s="9" customFormat="1" x14ac:dyDescent="0.3">
      <c r="C432" s="11"/>
      <c r="D432" s="11"/>
    </row>
    <row r="433" spans="3:4" s="9" customFormat="1" x14ac:dyDescent="0.3">
      <c r="C433" s="11"/>
      <c r="D433" s="11"/>
    </row>
    <row r="434" spans="3:4" s="9" customFormat="1" x14ac:dyDescent="0.3">
      <c r="C434" s="11"/>
      <c r="D434" s="11"/>
    </row>
    <row r="435" spans="3:4" s="9" customFormat="1" x14ac:dyDescent="0.3">
      <c r="C435" s="11"/>
      <c r="D435" s="11"/>
    </row>
    <row r="436" spans="3:4" s="9" customFormat="1" x14ac:dyDescent="0.3">
      <c r="C436" s="11"/>
      <c r="D436" s="11"/>
    </row>
    <row r="437" spans="3:4" s="9" customFormat="1" x14ac:dyDescent="0.3">
      <c r="C437" s="11"/>
      <c r="D437" s="11"/>
    </row>
    <row r="438" spans="3:4" s="9" customFormat="1" x14ac:dyDescent="0.3">
      <c r="C438" s="11"/>
      <c r="D438" s="11"/>
    </row>
    <row r="439" spans="3:4" s="9" customFormat="1" x14ac:dyDescent="0.3">
      <c r="C439" s="11"/>
      <c r="D439" s="11"/>
    </row>
    <row r="440" spans="3:4" s="9" customFormat="1" x14ac:dyDescent="0.3">
      <c r="C440" s="11"/>
      <c r="D440" s="11"/>
    </row>
    <row r="441" spans="3:4" s="9" customFormat="1" x14ac:dyDescent="0.3">
      <c r="C441" s="11"/>
      <c r="D441" s="11"/>
    </row>
    <row r="442" spans="3:4" s="9" customFormat="1" x14ac:dyDescent="0.3">
      <c r="C442" s="11"/>
      <c r="D442" s="11"/>
    </row>
    <row r="443" spans="3:4" s="9" customFormat="1" x14ac:dyDescent="0.3">
      <c r="C443" s="11"/>
      <c r="D443" s="11"/>
    </row>
    <row r="444" spans="3:4" s="9" customFormat="1" x14ac:dyDescent="0.3">
      <c r="C444" s="11"/>
      <c r="D444" s="11"/>
    </row>
    <row r="445" spans="3:4" s="9" customFormat="1" x14ac:dyDescent="0.3">
      <c r="C445" s="11"/>
      <c r="D445" s="11"/>
    </row>
    <row r="446" spans="3:4" s="9" customFormat="1" x14ac:dyDescent="0.3">
      <c r="C446" s="11"/>
      <c r="D446" s="11"/>
    </row>
    <row r="447" spans="3:4" s="9" customFormat="1" x14ac:dyDescent="0.3">
      <c r="C447" s="11"/>
      <c r="D447" s="11"/>
    </row>
    <row r="448" spans="3:4" s="9" customFormat="1" x14ac:dyDescent="0.3">
      <c r="C448" s="11"/>
      <c r="D448" s="11"/>
    </row>
    <row r="449" spans="3:4" s="9" customFormat="1" x14ac:dyDescent="0.3">
      <c r="C449" s="11"/>
      <c r="D449" s="11"/>
    </row>
    <row r="450" spans="3:4" s="9" customFormat="1" x14ac:dyDescent="0.3">
      <c r="C450" s="11"/>
      <c r="D450" s="11"/>
    </row>
    <row r="451" spans="3:4" s="9" customFormat="1" x14ac:dyDescent="0.3">
      <c r="C451" s="11"/>
      <c r="D451" s="11"/>
    </row>
    <row r="452" spans="3:4" s="9" customFormat="1" x14ac:dyDescent="0.3">
      <c r="C452" s="11"/>
      <c r="D452" s="11"/>
    </row>
    <row r="453" spans="3:4" s="9" customFormat="1" x14ac:dyDescent="0.3">
      <c r="C453" s="11"/>
      <c r="D453" s="11"/>
    </row>
    <row r="454" spans="3:4" s="9" customFormat="1" x14ac:dyDescent="0.3">
      <c r="C454" s="11"/>
      <c r="D454" s="11"/>
    </row>
    <row r="455" spans="3:4" s="9" customFormat="1" x14ac:dyDescent="0.3">
      <c r="C455" s="11"/>
      <c r="D455" s="11"/>
    </row>
    <row r="456" spans="3:4" s="9" customFormat="1" x14ac:dyDescent="0.3">
      <c r="C456" s="11"/>
      <c r="D456" s="11"/>
    </row>
    <row r="457" spans="3:4" s="9" customFormat="1" x14ac:dyDescent="0.3">
      <c r="C457" s="11"/>
      <c r="D457" s="11"/>
    </row>
    <row r="458" spans="3:4" s="9" customFormat="1" x14ac:dyDescent="0.3">
      <c r="C458" s="11"/>
      <c r="D458" s="11"/>
    </row>
    <row r="459" spans="3:4" s="9" customFormat="1" x14ac:dyDescent="0.3">
      <c r="C459" s="11"/>
      <c r="D459" s="11"/>
    </row>
    <row r="460" spans="3:4" s="9" customFormat="1" x14ac:dyDescent="0.3">
      <c r="C460" s="11"/>
      <c r="D460" s="11"/>
    </row>
    <row r="461" spans="3:4" s="9" customFormat="1" x14ac:dyDescent="0.3">
      <c r="C461" s="11"/>
      <c r="D461" s="11"/>
    </row>
    <row r="462" spans="3:4" s="9" customFormat="1" x14ac:dyDescent="0.3">
      <c r="C462" s="11"/>
      <c r="D462" s="11"/>
    </row>
    <row r="463" spans="3:4" s="9" customFormat="1" x14ac:dyDescent="0.3">
      <c r="C463" s="11"/>
      <c r="D463" s="11"/>
    </row>
    <row r="464" spans="3:4" s="9" customFormat="1" x14ac:dyDescent="0.3">
      <c r="C464" s="11"/>
      <c r="D464" s="11"/>
    </row>
    <row r="465" spans="3:4" s="9" customFormat="1" x14ac:dyDescent="0.3">
      <c r="C465" s="11"/>
      <c r="D465" s="11"/>
    </row>
    <row r="466" spans="3:4" s="9" customFormat="1" x14ac:dyDescent="0.3">
      <c r="C466" s="11"/>
      <c r="D466" s="11"/>
    </row>
    <row r="467" spans="3:4" s="9" customFormat="1" x14ac:dyDescent="0.3">
      <c r="C467" s="11"/>
      <c r="D467" s="11"/>
    </row>
    <row r="468" spans="3:4" s="9" customFormat="1" x14ac:dyDescent="0.3">
      <c r="C468" s="11"/>
      <c r="D468" s="11"/>
    </row>
    <row r="469" spans="3:4" s="9" customFormat="1" x14ac:dyDescent="0.3">
      <c r="C469" s="11"/>
      <c r="D469" s="11"/>
    </row>
    <row r="470" spans="3:4" s="9" customFormat="1" x14ac:dyDescent="0.3">
      <c r="C470" s="11"/>
      <c r="D470" s="11"/>
    </row>
    <row r="471" spans="3:4" s="9" customFormat="1" x14ac:dyDescent="0.3">
      <c r="C471" s="11"/>
      <c r="D471" s="11"/>
    </row>
    <row r="472" spans="3:4" s="9" customFormat="1" x14ac:dyDescent="0.3">
      <c r="C472" s="11"/>
      <c r="D472" s="11"/>
    </row>
    <row r="473" spans="3:4" s="9" customFormat="1" x14ac:dyDescent="0.3">
      <c r="C473" s="11"/>
      <c r="D473" s="11"/>
    </row>
    <row r="474" spans="3:4" s="9" customFormat="1" x14ac:dyDescent="0.3">
      <c r="C474" s="11"/>
      <c r="D474" s="11"/>
    </row>
    <row r="475" spans="3:4" s="9" customFormat="1" x14ac:dyDescent="0.3">
      <c r="C475" s="11"/>
      <c r="D475" s="11"/>
    </row>
    <row r="476" spans="3:4" s="9" customFormat="1" x14ac:dyDescent="0.3">
      <c r="C476" s="11"/>
      <c r="D476" s="11"/>
    </row>
    <row r="477" spans="3:4" s="9" customFormat="1" x14ac:dyDescent="0.3">
      <c r="C477" s="11"/>
      <c r="D477" s="11"/>
    </row>
    <row r="478" spans="3:4" s="9" customFormat="1" x14ac:dyDescent="0.3">
      <c r="C478" s="11"/>
      <c r="D478" s="11"/>
    </row>
    <row r="479" spans="3:4" s="9" customFormat="1" x14ac:dyDescent="0.3">
      <c r="C479" s="11"/>
      <c r="D479" s="11"/>
    </row>
    <row r="480" spans="3:4" s="9" customFormat="1" x14ac:dyDescent="0.3">
      <c r="C480" s="11"/>
      <c r="D480" s="11"/>
    </row>
    <row r="481" spans="3:4" s="9" customFormat="1" x14ac:dyDescent="0.3">
      <c r="C481" s="11"/>
      <c r="D481" s="11"/>
    </row>
    <row r="482" spans="3:4" s="9" customFormat="1" x14ac:dyDescent="0.3">
      <c r="C482" s="11"/>
      <c r="D482" s="11"/>
    </row>
    <row r="483" spans="3:4" s="9" customFormat="1" x14ac:dyDescent="0.3">
      <c r="C483" s="11"/>
      <c r="D483" s="11"/>
    </row>
    <row r="484" spans="3:4" s="9" customFormat="1" x14ac:dyDescent="0.3">
      <c r="C484" s="11"/>
      <c r="D484" s="11"/>
    </row>
    <row r="485" spans="3:4" s="9" customFormat="1" x14ac:dyDescent="0.3">
      <c r="C485" s="11"/>
      <c r="D485" s="11"/>
    </row>
    <row r="486" spans="3:4" s="9" customFormat="1" x14ac:dyDescent="0.3">
      <c r="C486" s="11"/>
      <c r="D486" s="11"/>
    </row>
    <row r="487" spans="3:4" s="9" customFormat="1" x14ac:dyDescent="0.3">
      <c r="C487" s="11"/>
      <c r="D487" s="11"/>
    </row>
    <row r="488" spans="3:4" s="9" customFormat="1" x14ac:dyDescent="0.3">
      <c r="C488" s="11"/>
      <c r="D488" s="11"/>
    </row>
    <row r="489" spans="3:4" s="9" customFormat="1" x14ac:dyDescent="0.3">
      <c r="C489" s="11"/>
      <c r="D489" s="11"/>
    </row>
    <row r="490" spans="3:4" s="9" customFormat="1" x14ac:dyDescent="0.3">
      <c r="C490" s="11"/>
      <c r="D490" s="11"/>
    </row>
    <row r="491" spans="3:4" s="9" customFormat="1" x14ac:dyDescent="0.3">
      <c r="C491" s="11"/>
      <c r="D491" s="11"/>
    </row>
    <row r="492" spans="3:4" s="9" customFormat="1" x14ac:dyDescent="0.3">
      <c r="C492" s="11"/>
      <c r="D492" s="11"/>
    </row>
    <row r="493" spans="3:4" s="9" customFormat="1" x14ac:dyDescent="0.3">
      <c r="C493" s="11"/>
      <c r="D493" s="11"/>
    </row>
    <row r="494" spans="3:4" s="9" customFormat="1" x14ac:dyDescent="0.3">
      <c r="C494" s="11"/>
      <c r="D494" s="11"/>
    </row>
    <row r="495" spans="3:4" s="9" customFormat="1" x14ac:dyDescent="0.3">
      <c r="C495" s="11"/>
      <c r="D495" s="11"/>
    </row>
    <row r="496" spans="3:4" s="9" customFormat="1" x14ac:dyDescent="0.3">
      <c r="C496" s="11"/>
      <c r="D496" s="11"/>
    </row>
    <row r="497" spans="3:4" s="9" customFormat="1" x14ac:dyDescent="0.3">
      <c r="C497" s="11"/>
      <c r="D497" s="11"/>
    </row>
    <row r="498" spans="3:4" s="9" customFormat="1" x14ac:dyDescent="0.3">
      <c r="C498" s="11"/>
      <c r="D498" s="11"/>
    </row>
    <row r="499" spans="3:4" s="9" customFormat="1" x14ac:dyDescent="0.3">
      <c r="C499" s="11"/>
      <c r="D499" s="11"/>
    </row>
    <row r="500" spans="3:4" s="9" customFormat="1" x14ac:dyDescent="0.3">
      <c r="C500" s="11"/>
      <c r="D500" s="11"/>
    </row>
    <row r="501" spans="3:4" s="9" customFormat="1" x14ac:dyDescent="0.3">
      <c r="C501" s="11"/>
      <c r="D501" s="11"/>
    </row>
    <row r="502" spans="3:4" s="9" customFormat="1" x14ac:dyDescent="0.3">
      <c r="C502" s="11"/>
      <c r="D502" s="11"/>
    </row>
    <row r="503" spans="3:4" s="9" customFormat="1" x14ac:dyDescent="0.3">
      <c r="C503" s="11"/>
      <c r="D503" s="11"/>
    </row>
    <row r="504" spans="3:4" s="9" customFormat="1" x14ac:dyDescent="0.3">
      <c r="C504" s="11"/>
      <c r="D504" s="11"/>
    </row>
    <row r="505" spans="3:4" s="9" customFormat="1" x14ac:dyDescent="0.3">
      <c r="C505" s="11"/>
      <c r="D505" s="11"/>
    </row>
    <row r="506" spans="3:4" s="9" customFormat="1" x14ac:dyDescent="0.3">
      <c r="C506" s="11"/>
      <c r="D506" s="11"/>
    </row>
    <row r="507" spans="3:4" s="9" customFormat="1" x14ac:dyDescent="0.3">
      <c r="C507" s="11"/>
      <c r="D507" s="11"/>
    </row>
    <row r="508" spans="3:4" s="9" customFormat="1" x14ac:dyDescent="0.3">
      <c r="C508" s="11"/>
      <c r="D508" s="11"/>
    </row>
    <row r="509" spans="3:4" s="9" customFormat="1" x14ac:dyDescent="0.3">
      <c r="C509" s="11"/>
      <c r="D509" s="11"/>
    </row>
    <row r="510" spans="3:4" s="9" customFormat="1" x14ac:dyDescent="0.3">
      <c r="C510" s="11"/>
      <c r="D510" s="11"/>
    </row>
    <row r="511" spans="3:4" s="9" customFormat="1" x14ac:dyDescent="0.3">
      <c r="C511" s="11"/>
      <c r="D511" s="11"/>
    </row>
    <row r="512" spans="3:4" s="9" customFormat="1" x14ac:dyDescent="0.3">
      <c r="C512" s="11"/>
      <c r="D512" s="11"/>
    </row>
    <row r="513" spans="3:4" s="9" customFormat="1" x14ac:dyDescent="0.3">
      <c r="C513" s="11"/>
      <c r="D513" s="11"/>
    </row>
    <row r="514" spans="3:4" s="9" customFormat="1" x14ac:dyDescent="0.3">
      <c r="C514" s="11"/>
      <c r="D514" s="11"/>
    </row>
    <row r="515" spans="3:4" s="9" customFormat="1" x14ac:dyDescent="0.3">
      <c r="C515" s="11"/>
      <c r="D515" s="11"/>
    </row>
    <row r="516" spans="3:4" s="9" customFormat="1" x14ac:dyDescent="0.3">
      <c r="C516" s="11"/>
      <c r="D516" s="11"/>
    </row>
    <row r="517" spans="3:4" s="9" customFormat="1" x14ac:dyDescent="0.3">
      <c r="C517" s="11"/>
      <c r="D517" s="11"/>
    </row>
    <row r="518" spans="3:4" s="9" customFormat="1" x14ac:dyDescent="0.3">
      <c r="C518" s="11"/>
      <c r="D518" s="11"/>
    </row>
    <row r="519" spans="3:4" s="9" customFormat="1" x14ac:dyDescent="0.3">
      <c r="C519" s="11"/>
      <c r="D519" s="11"/>
    </row>
    <row r="520" spans="3:4" s="9" customFormat="1" x14ac:dyDescent="0.3">
      <c r="C520" s="11"/>
      <c r="D520" s="11"/>
    </row>
    <row r="521" spans="3:4" s="9" customFormat="1" x14ac:dyDescent="0.3">
      <c r="C521" s="11"/>
      <c r="D521" s="11"/>
    </row>
    <row r="522" spans="3:4" s="9" customFormat="1" x14ac:dyDescent="0.3">
      <c r="C522" s="11"/>
      <c r="D522" s="11"/>
    </row>
    <row r="523" spans="3:4" s="9" customFormat="1" x14ac:dyDescent="0.3">
      <c r="C523" s="11"/>
      <c r="D523" s="11"/>
    </row>
    <row r="524" spans="3:4" s="9" customFormat="1" x14ac:dyDescent="0.3">
      <c r="C524" s="11"/>
      <c r="D524" s="11"/>
    </row>
    <row r="525" spans="3:4" s="9" customFormat="1" x14ac:dyDescent="0.3">
      <c r="C525" s="11"/>
      <c r="D525" s="11"/>
    </row>
    <row r="526" spans="3:4" s="9" customFormat="1" x14ac:dyDescent="0.3">
      <c r="C526" s="11"/>
      <c r="D526" s="11"/>
    </row>
    <row r="527" spans="3:4" s="9" customFormat="1" x14ac:dyDescent="0.3">
      <c r="C527" s="11"/>
      <c r="D527" s="11"/>
    </row>
    <row r="528" spans="3:4" s="9" customFormat="1" x14ac:dyDescent="0.3">
      <c r="C528" s="11"/>
      <c r="D528" s="11"/>
    </row>
    <row r="529" spans="3:4" s="9" customFormat="1" x14ac:dyDescent="0.3">
      <c r="C529" s="11"/>
      <c r="D529" s="11"/>
    </row>
    <row r="530" spans="3:4" s="9" customFormat="1" x14ac:dyDescent="0.3">
      <c r="C530" s="11"/>
      <c r="D530" s="11"/>
    </row>
    <row r="531" spans="3:4" s="9" customFormat="1" x14ac:dyDescent="0.3">
      <c r="C531" s="11"/>
      <c r="D531" s="11"/>
    </row>
    <row r="532" spans="3:4" s="9" customFormat="1" x14ac:dyDescent="0.3">
      <c r="C532" s="11"/>
      <c r="D532" s="11"/>
    </row>
    <row r="533" spans="3:4" s="9" customFormat="1" x14ac:dyDescent="0.3">
      <c r="C533" s="11"/>
      <c r="D533" s="11"/>
    </row>
    <row r="534" spans="3:4" s="9" customFormat="1" x14ac:dyDescent="0.3">
      <c r="C534" s="11"/>
      <c r="D534" s="11"/>
    </row>
    <row r="535" spans="3:4" s="9" customFormat="1" x14ac:dyDescent="0.3">
      <c r="C535" s="11"/>
      <c r="D535" s="11"/>
    </row>
    <row r="536" spans="3:4" s="9" customFormat="1" x14ac:dyDescent="0.3">
      <c r="C536" s="11"/>
      <c r="D536" s="11"/>
    </row>
    <row r="537" spans="3:4" s="9" customFormat="1" x14ac:dyDescent="0.3">
      <c r="C537" s="11"/>
      <c r="D537" s="11"/>
    </row>
    <row r="538" spans="3:4" s="9" customFormat="1" x14ac:dyDescent="0.3">
      <c r="C538" s="11"/>
      <c r="D538" s="11"/>
    </row>
    <row r="539" spans="3:4" s="9" customFormat="1" x14ac:dyDescent="0.3">
      <c r="C539" s="11"/>
      <c r="D539" s="11"/>
    </row>
    <row r="540" spans="3:4" s="9" customFormat="1" x14ac:dyDescent="0.3">
      <c r="C540" s="11"/>
      <c r="D540" s="11"/>
    </row>
    <row r="541" spans="3:4" s="9" customFormat="1" x14ac:dyDescent="0.3">
      <c r="C541" s="11"/>
      <c r="D541" s="11"/>
    </row>
    <row r="542" spans="3:4" s="9" customFormat="1" x14ac:dyDescent="0.3">
      <c r="C542" s="11"/>
      <c r="D542" s="11"/>
    </row>
    <row r="543" spans="3:4" s="9" customFormat="1" x14ac:dyDescent="0.3">
      <c r="C543" s="11"/>
      <c r="D543" s="11"/>
    </row>
    <row r="544" spans="3:4" s="9" customFormat="1" x14ac:dyDescent="0.3">
      <c r="C544" s="11"/>
      <c r="D544" s="11"/>
    </row>
    <row r="545" spans="3:4" s="9" customFormat="1" x14ac:dyDescent="0.3">
      <c r="C545" s="11"/>
      <c r="D545" s="11"/>
    </row>
    <row r="546" spans="3:4" s="9" customFormat="1" x14ac:dyDescent="0.3">
      <c r="C546" s="11"/>
      <c r="D546" s="11"/>
    </row>
    <row r="547" spans="3:4" s="9" customFormat="1" x14ac:dyDescent="0.3">
      <c r="C547" s="11"/>
      <c r="D547" s="11"/>
    </row>
    <row r="548" spans="3:4" s="9" customFormat="1" x14ac:dyDescent="0.3">
      <c r="C548" s="11"/>
      <c r="D548" s="11"/>
    </row>
    <row r="549" spans="3:4" s="9" customFormat="1" x14ac:dyDescent="0.3">
      <c r="C549" s="11"/>
      <c r="D549" s="11"/>
    </row>
    <row r="550" spans="3:4" s="9" customFormat="1" x14ac:dyDescent="0.3">
      <c r="C550" s="11"/>
      <c r="D550" s="11"/>
    </row>
    <row r="551" spans="3:4" s="9" customFormat="1" x14ac:dyDescent="0.3">
      <c r="C551" s="11"/>
      <c r="D551" s="11"/>
    </row>
    <row r="552" spans="3:4" s="9" customFormat="1" x14ac:dyDescent="0.3">
      <c r="C552" s="11"/>
      <c r="D552" s="11"/>
    </row>
    <row r="553" spans="3:4" s="9" customFormat="1" x14ac:dyDescent="0.3">
      <c r="C553" s="11"/>
      <c r="D553" s="11"/>
    </row>
    <row r="554" spans="3:4" s="9" customFormat="1" x14ac:dyDescent="0.3">
      <c r="C554" s="11"/>
      <c r="D554" s="11"/>
    </row>
    <row r="555" spans="3:4" s="9" customFormat="1" x14ac:dyDescent="0.3">
      <c r="C555" s="11"/>
      <c r="D555" s="11"/>
    </row>
    <row r="556" spans="3:4" s="9" customFormat="1" x14ac:dyDescent="0.3">
      <c r="C556" s="11"/>
      <c r="D556" s="11"/>
    </row>
    <row r="557" spans="3:4" s="9" customFormat="1" x14ac:dyDescent="0.3">
      <c r="C557" s="11"/>
      <c r="D557" s="11"/>
    </row>
    <row r="558" spans="3:4" s="9" customFormat="1" x14ac:dyDescent="0.3">
      <c r="C558" s="11"/>
      <c r="D558" s="11"/>
    </row>
    <row r="559" spans="3:4" s="9" customFormat="1" x14ac:dyDescent="0.3">
      <c r="C559" s="11"/>
      <c r="D559" s="11"/>
    </row>
    <row r="560" spans="3:4" s="9" customFormat="1" x14ac:dyDescent="0.3">
      <c r="C560" s="11"/>
      <c r="D560" s="11"/>
    </row>
    <row r="561" spans="3:4" s="9" customFormat="1" x14ac:dyDescent="0.3">
      <c r="C561" s="11"/>
      <c r="D561" s="11"/>
    </row>
    <row r="562" spans="3:4" s="9" customFormat="1" x14ac:dyDescent="0.3">
      <c r="C562" s="11"/>
      <c r="D562" s="11"/>
    </row>
    <row r="563" spans="3:4" s="9" customFormat="1" x14ac:dyDescent="0.3">
      <c r="C563" s="11"/>
      <c r="D563" s="11"/>
    </row>
    <row r="564" spans="3:4" s="9" customFormat="1" x14ac:dyDescent="0.3">
      <c r="C564" s="11"/>
      <c r="D564" s="11"/>
    </row>
    <row r="565" spans="3:4" s="9" customFormat="1" x14ac:dyDescent="0.3">
      <c r="C565" s="11"/>
      <c r="D565" s="11"/>
    </row>
    <row r="566" spans="3:4" s="9" customFormat="1" x14ac:dyDescent="0.3">
      <c r="C566" s="11"/>
      <c r="D566" s="11"/>
    </row>
    <row r="567" spans="3:4" s="9" customFormat="1" x14ac:dyDescent="0.3">
      <c r="C567" s="11"/>
      <c r="D567" s="11"/>
    </row>
    <row r="568" spans="3:4" s="9" customFormat="1" x14ac:dyDescent="0.3">
      <c r="C568" s="11"/>
      <c r="D568" s="11"/>
    </row>
    <row r="569" spans="3:4" s="9" customFormat="1" x14ac:dyDescent="0.3">
      <c r="C569" s="11"/>
      <c r="D569" s="11"/>
    </row>
    <row r="570" spans="3:4" s="9" customFormat="1" x14ac:dyDescent="0.3">
      <c r="C570" s="11"/>
      <c r="D570" s="11"/>
    </row>
    <row r="571" spans="3:4" s="9" customFormat="1" x14ac:dyDescent="0.3">
      <c r="C571" s="11"/>
      <c r="D571" s="11"/>
    </row>
    <row r="572" spans="3:4" s="9" customFormat="1" x14ac:dyDescent="0.3">
      <c r="C572" s="11"/>
      <c r="D572" s="11"/>
    </row>
    <row r="573" spans="3:4" s="9" customFormat="1" x14ac:dyDescent="0.3">
      <c r="C573" s="11"/>
      <c r="D573" s="11"/>
    </row>
    <row r="574" spans="3:4" s="9" customFormat="1" x14ac:dyDescent="0.3">
      <c r="C574" s="11"/>
      <c r="D574" s="11"/>
    </row>
    <row r="575" spans="3:4" s="9" customFormat="1" x14ac:dyDescent="0.3">
      <c r="C575" s="11"/>
      <c r="D575" s="11"/>
    </row>
    <row r="576" spans="3:4" s="9" customFormat="1" x14ac:dyDescent="0.3">
      <c r="C576" s="11"/>
      <c r="D576" s="11"/>
    </row>
    <row r="577" spans="3:4" s="9" customFormat="1" x14ac:dyDescent="0.3">
      <c r="C577" s="11"/>
      <c r="D577" s="11"/>
    </row>
    <row r="578" spans="3:4" s="9" customFormat="1" x14ac:dyDescent="0.3">
      <c r="C578" s="11"/>
      <c r="D578" s="11"/>
    </row>
    <row r="579" spans="3:4" s="9" customFormat="1" x14ac:dyDescent="0.3">
      <c r="C579" s="11"/>
      <c r="D579" s="11"/>
    </row>
    <row r="580" spans="3:4" s="9" customFormat="1" x14ac:dyDescent="0.3">
      <c r="C580" s="11"/>
      <c r="D580" s="11"/>
    </row>
    <row r="581" spans="3:4" s="9" customFormat="1" x14ac:dyDescent="0.3">
      <c r="C581" s="11"/>
      <c r="D581" s="11"/>
    </row>
    <row r="582" spans="3:4" s="9" customFormat="1" x14ac:dyDescent="0.3">
      <c r="C582" s="11"/>
      <c r="D582" s="11"/>
    </row>
    <row r="583" spans="3:4" s="9" customFormat="1" x14ac:dyDescent="0.3">
      <c r="C583" s="11"/>
      <c r="D583" s="11"/>
    </row>
    <row r="584" spans="3:4" s="9" customFormat="1" x14ac:dyDescent="0.3">
      <c r="C584" s="11"/>
      <c r="D584" s="11"/>
    </row>
    <row r="585" spans="3:4" s="9" customFormat="1" x14ac:dyDescent="0.3">
      <c r="C585" s="11"/>
      <c r="D585" s="11"/>
    </row>
    <row r="586" spans="3:4" s="9" customFormat="1" x14ac:dyDescent="0.3">
      <c r="C586" s="11"/>
      <c r="D586" s="11"/>
    </row>
    <row r="587" spans="3:4" s="9" customFormat="1" x14ac:dyDescent="0.3">
      <c r="C587" s="11"/>
      <c r="D587" s="11"/>
    </row>
    <row r="588" spans="3:4" s="9" customFormat="1" x14ac:dyDescent="0.3">
      <c r="C588" s="11"/>
      <c r="D588" s="11"/>
    </row>
    <row r="589" spans="3:4" s="9" customFormat="1" x14ac:dyDescent="0.3">
      <c r="C589" s="11"/>
      <c r="D589" s="11"/>
    </row>
    <row r="590" spans="3:4" s="9" customFormat="1" x14ac:dyDescent="0.3">
      <c r="C590" s="11"/>
      <c r="D590" s="11"/>
    </row>
    <row r="591" spans="3:4" s="9" customFormat="1" x14ac:dyDescent="0.3">
      <c r="C591" s="11"/>
      <c r="D591" s="11"/>
    </row>
    <row r="592" spans="3:4" s="9" customFormat="1" x14ac:dyDescent="0.3">
      <c r="C592" s="11"/>
      <c r="D592" s="11"/>
    </row>
    <row r="593" spans="3:4" s="9" customFormat="1" x14ac:dyDescent="0.3">
      <c r="C593" s="11"/>
      <c r="D593" s="11"/>
    </row>
    <row r="594" spans="3:4" s="9" customFormat="1" x14ac:dyDescent="0.3">
      <c r="C594" s="11"/>
      <c r="D594" s="11"/>
    </row>
    <row r="595" spans="3:4" s="9" customFormat="1" x14ac:dyDescent="0.3">
      <c r="C595" s="11"/>
      <c r="D595" s="11"/>
    </row>
    <row r="596" spans="3:4" s="9" customFormat="1" x14ac:dyDescent="0.3">
      <c r="C596" s="11"/>
      <c r="D596" s="11"/>
    </row>
    <row r="597" spans="3:4" s="9" customFormat="1" x14ac:dyDescent="0.3">
      <c r="C597" s="11"/>
      <c r="D597" s="11"/>
    </row>
    <row r="598" spans="3:4" s="9" customFormat="1" x14ac:dyDescent="0.3">
      <c r="C598" s="11"/>
      <c r="D598" s="11"/>
    </row>
    <row r="599" spans="3:4" s="9" customFormat="1" x14ac:dyDescent="0.3">
      <c r="C599" s="11"/>
      <c r="D599" s="11"/>
    </row>
    <row r="600" spans="3:4" s="9" customFormat="1" x14ac:dyDescent="0.3">
      <c r="C600" s="11"/>
      <c r="D600" s="11"/>
    </row>
    <row r="601" spans="3:4" s="9" customFormat="1" x14ac:dyDescent="0.3">
      <c r="C601" s="11"/>
      <c r="D601" s="11"/>
    </row>
    <row r="602" spans="3:4" s="9" customFormat="1" x14ac:dyDescent="0.3">
      <c r="C602" s="11"/>
      <c r="D602" s="11"/>
    </row>
    <row r="603" spans="3:4" s="9" customFormat="1" x14ac:dyDescent="0.3">
      <c r="C603" s="11"/>
      <c r="D603" s="11"/>
    </row>
    <row r="604" spans="3:4" s="9" customFormat="1" x14ac:dyDescent="0.3">
      <c r="C604" s="11"/>
      <c r="D604" s="11"/>
    </row>
    <row r="605" spans="3:4" s="9" customFormat="1" x14ac:dyDescent="0.3">
      <c r="C605" s="11"/>
      <c r="D605" s="11"/>
    </row>
    <row r="606" spans="3:4" s="9" customFormat="1" x14ac:dyDescent="0.3">
      <c r="C606" s="11"/>
      <c r="D606" s="11"/>
    </row>
    <row r="607" spans="3:4" s="9" customFormat="1" x14ac:dyDescent="0.3">
      <c r="C607" s="11"/>
      <c r="D607" s="11"/>
    </row>
    <row r="608" spans="3:4" s="9" customFormat="1" x14ac:dyDescent="0.3">
      <c r="C608" s="11"/>
      <c r="D608" s="11"/>
    </row>
    <row r="609" spans="3:4" s="9" customFormat="1" x14ac:dyDescent="0.3">
      <c r="C609" s="11"/>
      <c r="D609" s="11"/>
    </row>
    <row r="610" spans="3:4" s="9" customFormat="1" x14ac:dyDescent="0.3">
      <c r="C610" s="11"/>
      <c r="D610" s="11"/>
    </row>
    <row r="611" spans="3:4" s="9" customFormat="1" x14ac:dyDescent="0.3">
      <c r="C611" s="11"/>
      <c r="D611" s="11"/>
    </row>
    <row r="612" spans="3:4" s="9" customFormat="1" x14ac:dyDescent="0.3">
      <c r="C612" s="11"/>
      <c r="D612" s="11"/>
    </row>
    <row r="613" spans="3:4" s="9" customFormat="1" x14ac:dyDescent="0.3">
      <c r="C613" s="11"/>
      <c r="D613" s="11"/>
    </row>
    <row r="614" spans="3:4" s="9" customFormat="1" x14ac:dyDescent="0.3">
      <c r="C614" s="11"/>
      <c r="D614" s="11"/>
    </row>
    <row r="615" spans="3:4" s="9" customFormat="1" x14ac:dyDescent="0.3">
      <c r="C615" s="11"/>
      <c r="D615" s="11"/>
    </row>
    <row r="616" spans="3:4" s="9" customFormat="1" x14ac:dyDescent="0.3">
      <c r="C616" s="11"/>
      <c r="D616" s="11"/>
    </row>
    <row r="617" spans="3:4" s="9" customFormat="1" x14ac:dyDescent="0.3">
      <c r="C617" s="11"/>
      <c r="D617" s="11"/>
    </row>
    <row r="618" spans="3:4" s="9" customFormat="1" x14ac:dyDescent="0.3">
      <c r="C618" s="11"/>
      <c r="D618" s="11"/>
    </row>
    <row r="619" spans="3:4" s="9" customFormat="1" x14ac:dyDescent="0.3">
      <c r="C619" s="11"/>
      <c r="D619" s="11"/>
    </row>
    <row r="620" spans="3:4" s="9" customFormat="1" x14ac:dyDescent="0.3">
      <c r="C620" s="11"/>
      <c r="D620" s="11"/>
    </row>
    <row r="621" spans="3:4" s="9" customFormat="1" x14ac:dyDescent="0.3">
      <c r="C621" s="11"/>
      <c r="D621" s="11"/>
    </row>
    <row r="622" spans="3:4" s="9" customFormat="1" x14ac:dyDescent="0.3">
      <c r="C622" s="11"/>
      <c r="D622" s="11"/>
    </row>
    <row r="623" spans="3:4" s="9" customFormat="1" x14ac:dyDescent="0.3">
      <c r="C623" s="11"/>
      <c r="D623" s="11"/>
    </row>
    <row r="624" spans="3:4" s="9" customFormat="1" x14ac:dyDescent="0.3">
      <c r="C624" s="11"/>
      <c r="D624" s="11"/>
    </row>
    <row r="625" spans="3:4" s="9" customFormat="1" x14ac:dyDescent="0.3">
      <c r="C625" s="11"/>
      <c r="D625" s="11"/>
    </row>
    <row r="626" spans="3:4" s="9" customFormat="1" x14ac:dyDescent="0.3">
      <c r="C626" s="11"/>
      <c r="D626" s="11"/>
    </row>
    <row r="627" spans="3:4" s="9" customFormat="1" x14ac:dyDescent="0.3">
      <c r="C627" s="11"/>
      <c r="D627" s="11"/>
    </row>
    <row r="628" spans="3:4" s="9" customFormat="1" x14ac:dyDescent="0.3">
      <c r="C628" s="11"/>
      <c r="D628" s="11"/>
    </row>
    <row r="629" spans="3:4" s="9" customFormat="1" x14ac:dyDescent="0.3">
      <c r="C629" s="11"/>
      <c r="D629" s="11"/>
    </row>
    <row r="630" spans="3:4" s="9" customFormat="1" x14ac:dyDescent="0.3">
      <c r="C630" s="11"/>
      <c r="D630" s="11"/>
    </row>
    <row r="631" spans="3:4" s="9" customFormat="1" x14ac:dyDescent="0.3">
      <c r="C631" s="11"/>
      <c r="D631" s="11"/>
    </row>
    <row r="632" spans="3:4" s="9" customFormat="1" x14ac:dyDescent="0.3">
      <c r="C632" s="11"/>
      <c r="D632" s="11"/>
    </row>
    <row r="633" spans="3:4" s="9" customFormat="1" x14ac:dyDescent="0.3">
      <c r="C633" s="11"/>
      <c r="D633" s="11"/>
    </row>
    <row r="634" spans="3:4" s="9" customFormat="1" x14ac:dyDescent="0.3">
      <c r="C634" s="11"/>
      <c r="D634" s="11"/>
    </row>
    <row r="635" spans="3:4" s="9" customFormat="1" x14ac:dyDescent="0.3">
      <c r="C635" s="11"/>
      <c r="D635" s="11"/>
    </row>
    <row r="636" spans="3:4" s="9" customFormat="1" x14ac:dyDescent="0.3">
      <c r="C636" s="11"/>
      <c r="D636" s="11"/>
    </row>
    <row r="637" spans="3:4" s="9" customFormat="1" x14ac:dyDescent="0.3">
      <c r="C637" s="11"/>
      <c r="D637" s="11"/>
    </row>
    <row r="638" spans="3:4" s="9" customFormat="1" x14ac:dyDescent="0.3">
      <c r="C638" s="11"/>
      <c r="D638" s="11"/>
    </row>
    <row r="639" spans="3:4" s="9" customFormat="1" x14ac:dyDescent="0.3">
      <c r="C639" s="11"/>
      <c r="D639" s="11"/>
    </row>
    <row r="640" spans="3:4" s="9" customFormat="1" x14ac:dyDescent="0.3">
      <c r="C640" s="11"/>
      <c r="D640" s="11"/>
    </row>
    <row r="641" spans="3:4" s="9" customFormat="1" x14ac:dyDescent="0.3">
      <c r="C641" s="11"/>
      <c r="D641" s="11"/>
    </row>
    <row r="642" spans="3:4" s="9" customFormat="1" x14ac:dyDescent="0.3">
      <c r="C642" s="11"/>
      <c r="D642" s="11"/>
    </row>
    <row r="643" spans="3:4" s="9" customFormat="1" x14ac:dyDescent="0.3">
      <c r="C643" s="11"/>
      <c r="D643" s="11"/>
    </row>
    <row r="644" spans="3:4" s="9" customFormat="1" x14ac:dyDescent="0.3">
      <c r="C644" s="11"/>
      <c r="D644" s="11"/>
    </row>
    <row r="645" spans="3:4" s="9" customFormat="1" x14ac:dyDescent="0.3">
      <c r="C645" s="11"/>
      <c r="D645" s="11"/>
    </row>
    <row r="646" spans="3:4" s="9" customFormat="1" x14ac:dyDescent="0.3">
      <c r="C646" s="11"/>
      <c r="D646" s="11"/>
    </row>
    <row r="647" spans="3:4" s="9" customFormat="1" x14ac:dyDescent="0.3">
      <c r="C647" s="11"/>
      <c r="D647" s="11"/>
    </row>
    <row r="648" spans="3:4" s="9" customFormat="1" x14ac:dyDescent="0.3">
      <c r="C648" s="11"/>
      <c r="D648" s="11"/>
    </row>
    <row r="649" spans="3:4" s="9" customFormat="1" x14ac:dyDescent="0.3">
      <c r="C649" s="11"/>
      <c r="D649" s="11"/>
    </row>
    <row r="650" spans="3:4" s="9" customFormat="1" x14ac:dyDescent="0.3">
      <c r="C650" s="11"/>
      <c r="D650" s="11"/>
    </row>
    <row r="651" spans="3:4" s="9" customFormat="1" x14ac:dyDescent="0.3">
      <c r="C651" s="11"/>
      <c r="D651" s="11"/>
    </row>
    <row r="652" spans="3:4" s="9" customFormat="1" x14ac:dyDescent="0.3">
      <c r="C652" s="11"/>
      <c r="D652" s="11"/>
    </row>
    <row r="653" spans="3:4" s="9" customFormat="1" x14ac:dyDescent="0.3">
      <c r="C653" s="11"/>
      <c r="D653" s="11"/>
    </row>
    <row r="654" spans="3:4" s="9" customFormat="1" x14ac:dyDescent="0.3">
      <c r="C654" s="11"/>
      <c r="D654" s="11"/>
    </row>
    <row r="655" spans="3:4" s="9" customFormat="1" x14ac:dyDescent="0.3">
      <c r="C655" s="11"/>
      <c r="D655" s="11"/>
    </row>
    <row r="656" spans="3:4" s="9" customFormat="1" x14ac:dyDescent="0.3">
      <c r="C656" s="11"/>
      <c r="D656" s="11"/>
    </row>
    <row r="657" spans="3:4" s="9" customFormat="1" x14ac:dyDescent="0.3">
      <c r="C657" s="11"/>
      <c r="D657" s="11"/>
    </row>
    <row r="658" spans="3:4" s="9" customFormat="1" x14ac:dyDescent="0.3">
      <c r="C658" s="11"/>
      <c r="D658" s="11"/>
    </row>
    <row r="659" spans="3:4" s="9" customFormat="1" x14ac:dyDescent="0.3">
      <c r="C659" s="11"/>
      <c r="D659" s="11"/>
    </row>
    <row r="660" spans="3:4" s="9" customFormat="1" x14ac:dyDescent="0.3">
      <c r="C660" s="11"/>
      <c r="D660" s="11"/>
    </row>
    <row r="661" spans="3:4" s="9" customFormat="1" x14ac:dyDescent="0.3">
      <c r="C661" s="11"/>
      <c r="D661" s="11"/>
    </row>
    <row r="662" spans="3:4" s="9" customFormat="1" x14ac:dyDescent="0.3">
      <c r="C662" s="11"/>
      <c r="D662" s="11"/>
    </row>
    <row r="663" spans="3:4" s="9" customFormat="1" x14ac:dyDescent="0.3">
      <c r="C663" s="11"/>
      <c r="D663" s="11"/>
    </row>
    <row r="664" spans="3:4" s="9" customFormat="1" x14ac:dyDescent="0.3">
      <c r="C664" s="11"/>
      <c r="D664" s="11"/>
    </row>
    <row r="665" spans="3:4" s="9" customFormat="1" x14ac:dyDescent="0.3">
      <c r="C665" s="11"/>
      <c r="D665" s="11"/>
    </row>
    <row r="666" spans="3:4" s="9" customFormat="1" x14ac:dyDescent="0.3">
      <c r="C666" s="11"/>
      <c r="D666" s="11"/>
    </row>
    <row r="667" spans="3:4" s="9" customFormat="1" x14ac:dyDescent="0.3">
      <c r="C667" s="11"/>
      <c r="D667" s="11"/>
    </row>
    <row r="668" spans="3:4" s="9" customFormat="1" x14ac:dyDescent="0.3">
      <c r="C668" s="11"/>
      <c r="D668" s="11"/>
    </row>
    <row r="669" spans="3:4" s="9" customFormat="1" x14ac:dyDescent="0.3">
      <c r="C669" s="11"/>
      <c r="D669" s="11"/>
    </row>
    <row r="670" spans="3:4" s="9" customFormat="1" x14ac:dyDescent="0.3">
      <c r="C670" s="11"/>
      <c r="D670" s="11"/>
    </row>
    <row r="671" spans="3:4" s="9" customFormat="1" x14ac:dyDescent="0.3">
      <c r="C671" s="11"/>
      <c r="D671" s="11"/>
    </row>
    <row r="672" spans="3:4" s="9" customFormat="1" x14ac:dyDescent="0.3">
      <c r="C672" s="11"/>
      <c r="D672" s="11"/>
    </row>
    <row r="673" spans="3:4" s="9" customFormat="1" x14ac:dyDescent="0.3">
      <c r="C673" s="11"/>
      <c r="D673" s="11"/>
    </row>
    <row r="674" spans="3:4" s="9" customFormat="1" x14ac:dyDescent="0.3">
      <c r="C674" s="11"/>
      <c r="D674" s="11"/>
    </row>
    <row r="675" spans="3:4" s="9" customFormat="1" x14ac:dyDescent="0.3">
      <c r="C675" s="11"/>
      <c r="D675" s="11"/>
    </row>
    <row r="676" spans="3:4" s="9" customFormat="1" x14ac:dyDescent="0.3">
      <c r="C676" s="11"/>
      <c r="D676" s="11"/>
    </row>
    <row r="677" spans="3:4" s="9" customFormat="1" x14ac:dyDescent="0.3">
      <c r="C677" s="11"/>
      <c r="D677" s="11"/>
    </row>
    <row r="678" spans="3:4" s="9" customFormat="1" x14ac:dyDescent="0.3">
      <c r="C678" s="11"/>
      <c r="D678" s="11"/>
    </row>
    <row r="679" spans="3:4" s="9" customFormat="1" x14ac:dyDescent="0.3">
      <c r="C679" s="11"/>
      <c r="D679" s="11"/>
    </row>
    <row r="680" spans="3:4" s="9" customFormat="1" x14ac:dyDescent="0.3">
      <c r="C680" s="11"/>
      <c r="D680" s="11"/>
    </row>
    <row r="681" spans="3:4" s="9" customFormat="1" x14ac:dyDescent="0.3">
      <c r="C681" s="11"/>
      <c r="D681" s="11"/>
    </row>
    <row r="682" spans="3:4" s="9" customFormat="1" x14ac:dyDescent="0.3">
      <c r="C682" s="11"/>
      <c r="D682" s="11"/>
    </row>
    <row r="683" spans="3:4" s="9" customFormat="1" x14ac:dyDescent="0.3">
      <c r="C683" s="11"/>
      <c r="D683" s="11"/>
    </row>
    <row r="684" spans="3:4" s="9" customFormat="1" x14ac:dyDescent="0.3">
      <c r="C684" s="11"/>
      <c r="D684" s="11"/>
    </row>
    <row r="685" spans="3:4" s="9" customFormat="1" x14ac:dyDescent="0.3">
      <c r="C685" s="11"/>
      <c r="D685" s="11"/>
    </row>
    <row r="686" spans="3:4" s="9" customFormat="1" x14ac:dyDescent="0.3">
      <c r="C686" s="11"/>
      <c r="D686" s="11"/>
    </row>
    <row r="687" spans="3:4" s="9" customFormat="1" x14ac:dyDescent="0.3">
      <c r="C687" s="11"/>
      <c r="D687" s="11"/>
    </row>
    <row r="688" spans="3:4" s="9" customFormat="1" x14ac:dyDescent="0.3">
      <c r="C688" s="11"/>
      <c r="D688" s="11"/>
    </row>
    <row r="689" spans="3:4" s="9" customFormat="1" x14ac:dyDescent="0.3">
      <c r="C689" s="11"/>
      <c r="D689" s="11"/>
    </row>
    <row r="690" spans="3:4" s="9" customFormat="1" x14ac:dyDescent="0.3">
      <c r="C690" s="11"/>
      <c r="D690" s="11"/>
    </row>
    <row r="691" spans="3:4" s="9" customFormat="1" x14ac:dyDescent="0.3">
      <c r="C691" s="11"/>
      <c r="D691" s="11"/>
    </row>
    <row r="692" spans="3:4" s="9" customFormat="1" x14ac:dyDescent="0.3">
      <c r="C692" s="11"/>
      <c r="D692" s="11"/>
    </row>
    <row r="693" spans="3:4" s="9" customFormat="1" x14ac:dyDescent="0.3">
      <c r="C693" s="11"/>
      <c r="D693" s="11"/>
    </row>
    <row r="694" spans="3:4" s="9" customFormat="1" x14ac:dyDescent="0.3">
      <c r="C694" s="11"/>
      <c r="D694" s="11"/>
    </row>
    <row r="695" spans="3:4" s="9" customFormat="1" x14ac:dyDescent="0.3">
      <c r="C695" s="11"/>
      <c r="D695" s="11"/>
    </row>
    <row r="696" spans="3:4" s="9" customFormat="1" x14ac:dyDescent="0.3">
      <c r="C696" s="11"/>
      <c r="D696" s="11"/>
    </row>
    <row r="697" spans="3:4" s="9" customFormat="1" x14ac:dyDescent="0.3">
      <c r="C697" s="11"/>
      <c r="D697" s="11"/>
    </row>
    <row r="698" spans="3:4" s="9" customFormat="1" x14ac:dyDescent="0.3">
      <c r="C698" s="11"/>
      <c r="D698" s="11"/>
    </row>
    <row r="699" spans="3:4" s="9" customFormat="1" x14ac:dyDescent="0.3">
      <c r="C699" s="11"/>
      <c r="D699" s="11"/>
    </row>
    <row r="700" spans="3:4" s="9" customFormat="1" x14ac:dyDescent="0.3">
      <c r="C700" s="11"/>
      <c r="D700" s="11"/>
    </row>
    <row r="701" spans="3:4" s="9" customFormat="1" x14ac:dyDescent="0.3">
      <c r="C701" s="11"/>
      <c r="D701" s="11"/>
    </row>
    <row r="702" spans="3:4" s="9" customFormat="1" x14ac:dyDescent="0.3">
      <c r="C702" s="11"/>
      <c r="D702" s="11"/>
    </row>
    <row r="703" spans="3:4" s="9" customFormat="1" x14ac:dyDescent="0.3">
      <c r="C703" s="11"/>
      <c r="D703" s="11"/>
    </row>
    <row r="704" spans="3:4" s="9" customFormat="1" x14ac:dyDescent="0.3">
      <c r="C704" s="11"/>
      <c r="D704" s="11"/>
    </row>
    <row r="705" spans="3:4" s="9" customFormat="1" x14ac:dyDescent="0.3">
      <c r="C705" s="11"/>
      <c r="D705" s="11"/>
    </row>
    <row r="706" spans="3:4" s="9" customFormat="1" x14ac:dyDescent="0.3">
      <c r="C706" s="11"/>
      <c r="D706" s="11"/>
    </row>
    <row r="707" spans="3:4" s="9" customFormat="1" x14ac:dyDescent="0.3">
      <c r="C707" s="11"/>
      <c r="D707" s="11"/>
    </row>
    <row r="708" spans="3:4" s="9" customFormat="1" x14ac:dyDescent="0.3">
      <c r="C708" s="11"/>
      <c r="D708" s="11"/>
    </row>
    <row r="709" spans="3:4" s="9" customFormat="1" x14ac:dyDescent="0.3">
      <c r="C709" s="11"/>
      <c r="D709" s="11"/>
    </row>
    <row r="710" spans="3:4" s="9" customFormat="1" x14ac:dyDescent="0.3">
      <c r="C710" s="11"/>
      <c r="D710" s="11"/>
    </row>
    <row r="711" spans="3:4" s="9" customFormat="1" x14ac:dyDescent="0.3">
      <c r="C711" s="11"/>
      <c r="D711" s="11"/>
    </row>
    <row r="712" spans="3:4" s="9" customFormat="1" x14ac:dyDescent="0.3">
      <c r="C712" s="11"/>
      <c r="D712" s="11"/>
    </row>
    <row r="713" spans="3:4" s="9" customFormat="1" x14ac:dyDescent="0.3">
      <c r="C713" s="11"/>
      <c r="D713" s="11"/>
    </row>
    <row r="714" spans="3:4" s="9" customFormat="1" x14ac:dyDescent="0.3">
      <c r="C714" s="11"/>
      <c r="D714" s="11"/>
    </row>
    <row r="715" spans="3:4" s="9" customFormat="1" x14ac:dyDescent="0.3">
      <c r="C715" s="11"/>
      <c r="D715" s="11"/>
    </row>
    <row r="716" spans="3:4" s="9" customFormat="1" x14ac:dyDescent="0.3">
      <c r="C716" s="11"/>
      <c r="D716" s="11"/>
    </row>
    <row r="717" spans="3:4" s="9" customFormat="1" x14ac:dyDescent="0.3">
      <c r="C717" s="11"/>
      <c r="D717" s="11"/>
    </row>
    <row r="718" spans="3:4" s="9" customFormat="1" x14ac:dyDescent="0.3">
      <c r="C718" s="11"/>
      <c r="D718" s="11"/>
    </row>
    <row r="719" spans="3:4" s="9" customFormat="1" x14ac:dyDescent="0.3">
      <c r="C719" s="11"/>
      <c r="D719" s="11"/>
    </row>
    <row r="720" spans="3:4" s="9" customFormat="1" x14ac:dyDescent="0.3">
      <c r="C720" s="11"/>
      <c r="D720" s="11"/>
    </row>
    <row r="721" spans="3:4" s="9" customFormat="1" x14ac:dyDescent="0.3">
      <c r="C721" s="11"/>
      <c r="D721" s="11"/>
    </row>
    <row r="722" spans="3:4" s="9" customFormat="1" x14ac:dyDescent="0.3">
      <c r="C722" s="11"/>
      <c r="D722" s="11"/>
    </row>
    <row r="723" spans="3:4" s="9" customFormat="1" x14ac:dyDescent="0.3">
      <c r="C723" s="11"/>
      <c r="D723" s="11"/>
    </row>
    <row r="724" spans="3:4" s="9" customFormat="1" x14ac:dyDescent="0.3">
      <c r="C724" s="11"/>
      <c r="D724" s="11"/>
    </row>
    <row r="725" spans="3:4" s="9" customFormat="1" x14ac:dyDescent="0.3">
      <c r="C725" s="11"/>
      <c r="D725" s="11"/>
    </row>
    <row r="726" spans="3:4" s="9" customFormat="1" x14ac:dyDescent="0.3">
      <c r="C726" s="11"/>
      <c r="D726" s="11"/>
    </row>
    <row r="727" spans="3:4" s="9" customFormat="1" x14ac:dyDescent="0.3">
      <c r="C727" s="11"/>
      <c r="D727" s="11"/>
    </row>
    <row r="728" spans="3:4" s="9" customFormat="1" x14ac:dyDescent="0.3">
      <c r="C728" s="11"/>
      <c r="D728" s="11"/>
    </row>
    <row r="729" spans="3:4" s="9" customFormat="1" x14ac:dyDescent="0.3">
      <c r="C729" s="11"/>
      <c r="D729" s="11"/>
    </row>
    <row r="730" spans="3:4" s="9" customFormat="1" x14ac:dyDescent="0.3">
      <c r="C730" s="11"/>
      <c r="D730" s="11"/>
    </row>
    <row r="731" spans="3:4" s="9" customFormat="1" x14ac:dyDescent="0.3">
      <c r="C731" s="11"/>
      <c r="D731" s="11"/>
    </row>
    <row r="732" spans="3:4" s="9" customFormat="1" x14ac:dyDescent="0.3">
      <c r="C732" s="11"/>
      <c r="D732" s="11"/>
    </row>
    <row r="733" spans="3:4" s="9" customFormat="1" x14ac:dyDescent="0.3">
      <c r="C733" s="11"/>
      <c r="D733" s="11"/>
    </row>
    <row r="734" spans="3:4" s="9" customFormat="1" x14ac:dyDescent="0.3">
      <c r="C734" s="11"/>
      <c r="D734" s="11"/>
    </row>
    <row r="735" spans="3:4" s="9" customFormat="1" x14ac:dyDescent="0.3">
      <c r="C735" s="11"/>
      <c r="D735" s="11"/>
    </row>
    <row r="736" spans="3:4" s="9" customFormat="1" x14ac:dyDescent="0.3">
      <c r="C736" s="11"/>
      <c r="D736" s="11"/>
    </row>
    <row r="737" spans="3:4" s="9" customFormat="1" x14ac:dyDescent="0.3">
      <c r="C737" s="11"/>
      <c r="D737" s="11"/>
    </row>
    <row r="738" spans="3:4" s="9" customFormat="1" x14ac:dyDescent="0.3">
      <c r="C738" s="11"/>
      <c r="D738" s="11"/>
    </row>
    <row r="739" spans="3:4" s="9" customFormat="1" x14ac:dyDescent="0.3">
      <c r="C739" s="11"/>
      <c r="D739" s="11"/>
    </row>
    <row r="740" spans="3:4" s="9" customFormat="1" x14ac:dyDescent="0.3">
      <c r="C740" s="11"/>
      <c r="D740" s="11"/>
    </row>
    <row r="741" spans="3:4" s="9" customFormat="1" x14ac:dyDescent="0.3">
      <c r="C741" s="11"/>
      <c r="D741" s="11"/>
    </row>
    <row r="742" spans="3:4" s="9" customFormat="1" x14ac:dyDescent="0.3">
      <c r="C742" s="11"/>
      <c r="D742" s="11"/>
    </row>
    <row r="743" spans="3:4" s="9" customFormat="1" x14ac:dyDescent="0.3">
      <c r="C743" s="11"/>
      <c r="D743" s="11"/>
    </row>
    <row r="744" spans="3:4" s="9" customFormat="1" x14ac:dyDescent="0.3">
      <c r="C744" s="11"/>
      <c r="D744" s="11"/>
    </row>
    <row r="745" spans="3:4" s="9" customFormat="1" x14ac:dyDescent="0.3">
      <c r="C745" s="11"/>
      <c r="D745" s="11"/>
    </row>
    <row r="746" spans="3:4" s="9" customFormat="1" x14ac:dyDescent="0.3">
      <c r="C746" s="11"/>
      <c r="D746" s="11"/>
    </row>
    <row r="747" spans="3:4" s="9" customFormat="1" x14ac:dyDescent="0.3">
      <c r="C747" s="11"/>
      <c r="D747" s="11"/>
    </row>
    <row r="748" spans="3:4" s="9" customFormat="1" x14ac:dyDescent="0.3">
      <c r="C748" s="11"/>
      <c r="D748" s="11"/>
    </row>
    <row r="749" spans="3:4" s="9" customFormat="1" x14ac:dyDescent="0.3">
      <c r="C749" s="11"/>
      <c r="D749" s="11"/>
    </row>
    <row r="750" spans="3:4" s="9" customFormat="1" x14ac:dyDescent="0.3">
      <c r="C750" s="11"/>
      <c r="D750" s="11"/>
    </row>
    <row r="751" spans="3:4" s="9" customFormat="1" x14ac:dyDescent="0.3">
      <c r="C751" s="11"/>
      <c r="D751" s="11"/>
    </row>
    <row r="752" spans="3:4" s="9" customFormat="1" x14ac:dyDescent="0.3">
      <c r="C752" s="11"/>
      <c r="D752" s="11"/>
    </row>
    <row r="753" spans="3:4" s="9" customFormat="1" x14ac:dyDescent="0.3">
      <c r="C753" s="11"/>
      <c r="D753" s="11"/>
    </row>
    <row r="754" spans="3:4" s="9" customFormat="1" x14ac:dyDescent="0.3">
      <c r="C754" s="11"/>
      <c r="D754" s="11"/>
    </row>
    <row r="755" spans="3:4" s="9" customFormat="1" x14ac:dyDescent="0.3">
      <c r="C755" s="11"/>
      <c r="D755" s="11"/>
    </row>
    <row r="756" spans="3:4" s="9" customFormat="1" x14ac:dyDescent="0.3">
      <c r="C756" s="11"/>
      <c r="D756" s="11"/>
    </row>
    <row r="757" spans="3:4" s="9" customFormat="1" x14ac:dyDescent="0.3">
      <c r="C757" s="11"/>
      <c r="D757" s="11"/>
    </row>
    <row r="758" spans="3:4" s="9" customFormat="1" x14ac:dyDescent="0.3">
      <c r="C758" s="11"/>
      <c r="D758" s="11"/>
    </row>
    <row r="759" spans="3:4" s="9" customFormat="1" x14ac:dyDescent="0.3">
      <c r="C759" s="11"/>
      <c r="D759" s="11"/>
    </row>
    <row r="760" spans="3:4" s="9" customFormat="1" x14ac:dyDescent="0.3">
      <c r="C760" s="11"/>
      <c r="D760" s="11"/>
    </row>
    <row r="761" spans="3:4" s="9" customFormat="1" x14ac:dyDescent="0.3">
      <c r="C761" s="11"/>
      <c r="D761" s="11"/>
    </row>
    <row r="762" spans="3:4" s="9" customFormat="1" x14ac:dyDescent="0.3">
      <c r="C762" s="11"/>
      <c r="D762" s="11"/>
    </row>
    <row r="763" spans="3:4" s="9" customFormat="1" x14ac:dyDescent="0.3">
      <c r="C763" s="11"/>
      <c r="D763" s="11"/>
    </row>
    <row r="764" spans="3:4" s="9" customFormat="1" x14ac:dyDescent="0.3">
      <c r="C764" s="11"/>
      <c r="D764" s="11"/>
    </row>
    <row r="765" spans="3:4" s="9" customFormat="1" x14ac:dyDescent="0.3">
      <c r="C765" s="11"/>
      <c r="D765" s="11"/>
    </row>
    <row r="766" spans="3:4" s="9" customFormat="1" x14ac:dyDescent="0.3">
      <c r="C766" s="11"/>
      <c r="D766" s="11"/>
    </row>
    <row r="767" spans="3:4" s="9" customFormat="1" x14ac:dyDescent="0.3">
      <c r="C767" s="11"/>
      <c r="D767" s="11"/>
    </row>
    <row r="768" spans="3:4" s="9" customFormat="1" x14ac:dyDescent="0.3">
      <c r="C768" s="11"/>
      <c r="D768" s="11"/>
    </row>
    <row r="769" spans="3:4" s="9" customFormat="1" x14ac:dyDescent="0.3">
      <c r="C769" s="11"/>
      <c r="D769" s="11"/>
    </row>
    <row r="770" spans="3:4" s="9" customFormat="1" x14ac:dyDescent="0.3">
      <c r="C770" s="11"/>
      <c r="D770" s="11"/>
    </row>
    <row r="771" spans="3:4" s="9" customFormat="1" x14ac:dyDescent="0.3">
      <c r="C771" s="11"/>
      <c r="D771" s="11"/>
    </row>
    <row r="772" spans="3:4" s="9" customFormat="1" x14ac:dyDescent="0.3">
      <c r="C772" s="11"/>
      <c r="D772" s="11"/>
    </row>
    <row r="773" spans="3:4" s="9" customFormat="1" x14ac:dyDescent="0.3">
      <c r="C773" s="11"/>
      <c r="D773" s="11"/>
    </row>
    <row r="774" spans="3:4" s="9" customFormat="1" x14ac:dyDescent="0.3">
      <c r="C774" s="11"/>
      <c r="D774" s="11"/>
    </row>
    <row r="775" spans="3:4" s="9" customFormat="1" x14ac:dyDescent="0.3">
      <c r="C775" s="11"/>
      <c r="D775" s="11"/>
    </row>
    <row r="776" spans="3:4" s="9" customFormat="1" x14ac:dyDescent="0.3">
      <c r="C776" s="11"/>
      <c r="D776" s="11"/>
    </row>
    <row r="777" spans="3:4" s="9" customFormat="1" x14ac:dyDescent="0.3">
      <c r="C777" s="11"/>
      <c r="D777" s="11"/>
    </row>
    <row r="778" spans="3:4" s="9" customFormat="1" x14ac:dyDescent="0.3">
      <c r="C778" s="11"/>
      <c r="D778" s="11"/>
    </row>
    <row r="779" spans="3:4" s="9" customFormat="1" x14ac:dyDescent="0.3">
      <c r="C779" s="11"/>
      <c r="D779" s="11"/>
    </row>
    <row r="780" spans="3:4" s="9" customFormat="1" x14ac:dyDescent="0.3">
      <c r="C780" s="11"/>
      <c r="D780" s="11"/>
    </row>
    <row r="781" spans="3:4" s="9" customFormat="1" x14ac:dyDescent="0.3">
      <c r="C781" s="11"/>
      <c r="D781" s="11"/>
    </row>
    <row r="782" spans="3:4" s="9" customFormat="1" x14ac:dyDescent="0.3">
      <c r="C782" s="11"/>
      <c r="D782" s="11"/>
    </row>
    <row r="783" spans="3:4" s="9" customFormat="1" x14ac:dyDescent="0.3">
      <c r="C783" s="11"/>
      <c r="D783" s="11"/>
    </row>
    <row r="784" spans="3:4" s="9" customFormat="1" x14ac:dyDescent="0.3">
      <c r="C784" s="11"/>
      <c r="D784" s="11"/>
    </row>
    <row r="785" spans="3:4" s="9" customFormat="1" x14ac:dyDescent="0.3">
      <c r="C785" s="11"/>
      <c r="D785" s="11"/>
    </row>
    <row r="786" spans="3:4" s="9" customFormat="1" x14ac:dyDescent="0.3">
      <c r="C786" s="11"/>
      <c r="D786" s="11"/>
    </row>
    <row r="787" spans="3:4" s="9" customFormat="1" x14ac:dyDescent="0.3">
      <c r="C787" s="11"/>
      <c r="D787" s="11"/>
    </row>
    <row r="788" spans="3:4" s="9" customFormat="1" x14ac:dyDescent="0.3">
      <c r="C788" s="11"/>
      <c r="D788" s="11"/>
    </row>
    <row r="789" spans="3:4" s="9" customFormat="1" x14ac:dyDescent="0.3">
      <c r="C789" s="11"/>
      <c r="D789" s="11"/>
    </row>
    <row r="790" spans="3:4" s="9" customFormat="1" x14ac:dyDescent="0.3">
      <c r="C790" s="11"/>
      <c r="D790" s="11"/>
    </row>
    <row r="791" spans="3:4" s="9" customFormat="1" x14ac:dyDescent="0.3">
      <c r="C791" s="11"/>
      <c r="D791" s="11"/>
    </row>
    <row r="792" spans="3:4" s="9" customFormat="1" x14ac:dyDescent="0.3">
      <c r="C792" s="11"/>
      <c r="D792" s="11"/>
    </row>
    <row r="793" spans="3:4" s="9" customFormat="1" x14ac:dyDescent="0.3">
      <c r="C793" s="11"/>
      <c r="D793" s="11"/>
    </row>
    <row r="794" spans="3:4" s="9" customFormat="1" x14ac:dyDescent="0.3">
      <c r="C794" s="11"/>
      <c r="D794" s="11"/>
    </row>
    <row r="795" spans="3:4" s="9" customFormat="1" x14ac:dyDescent="0.3">
      <c r="C795" s="11"/>
      <c r="D795" s="11"/>
    </row>
    <row r="796" spans="3:4" s="9" customFormat="1" x14ac:dyDescent="0.3">
      <c r="C796" s="11"/>
      <c r="D796" s="11"/>
    </row>
    <row r="797" spans="3:4" s="9" customFormat="1" x14ac:dyDescent="0.3">
      <c r="C797" s="11"/>
      <c r="D797" s="11"/>
    </row>
    <row r="798" spans="3:4" s="9" customFormat="1" x14ac:dyDescent="0.3">
      <c r="C798" s="11"/>
      <c r="D798" s="11"/>
    </row>
  </sheetData>
  <sortState xmlns:xlrd2="http://schemas.microsoft.com/office/spreadsheetml/2017/richdata2" ref="B45:H65">
    <sortCondition ref="E45:E65"/>
  </sortState>
  <mergeCells count="7">
    <mergeCell ref="A1:A2"/>
    <mergeCell ref="F1:H1"/>
    <mergeCell ref="I1:K1"/>
    <mergeCell ref="E1:E2"/>
    <mergeCell ref="D1:D2"/>
    <mergeCell ref="C1:C2"/>
    <mergeCell ref="B1:B2"/>
  </mergeCells>
  <conditionalFormatting sqref="B55:C57 B88:C89 B95:C98 B126:C128 B130:C132 B158:C158 B160:C168 B171:C171 B173:C174 B59:C63 B91:C93 B65:C78 B3:C53 B80:C86 B106:C124 B144:C148">
    <cfRule type="containsText" dxfId="95" priority="273" operator="containsText" text="inne">
      <formula>NOT(ISERROR(SEARCH("inne",B3)))</formula>
    </cfRule>
  </conditionalFormatting>
  <conditionalFormatting sqref="B54:C54">
    <cfRule type="containsText" dxfId="94" priority="268" operator="containsText" text="inne">
      <formula>NOT(ISERROR(SEARCH("inne",B54)))</formula>
    </cfRule>
  </conditionalFormatting>
  <conditionalFormatting sqref="B58:C58">
    <cfRule type="containsText" dxfId="93" priority="265" operator="containsText" text="inne">
      <formula>NOT(ISERROR(SEARCH("inne",B58)))</formula>
    </cfRule>
  </conditionalFormatting>
  <conditionalFormatting sqref="B64:C64">
    <cfRule type="containsText" dxfId="92" priority="262" operator="containsText" text="inne">
      <formula>NOT(ISERROR(SEARCH("inne",B64)))</formula>
    </cfRule>
  </conditionalFormatting>
  <conditionalFormatting sqref="B79:C79">
    <cfRule type="containsText" dxfId="91" priority="251" operator="containsText" text="inne">
      <formula>NOT(ISERROR(SEARCH("inne",B79)))</formula>
    </cfRule>
  </conditionalFormatting>
  <conditionalFormatting sqref="B87:C87">
    <cfRule type="containsText" dxfId="90" priority="248" operator="containsText" text="inne">
      <formula>NOT(ISERROR(SEARCH("inne",B87)))</formula>
    </cfRule>
  </conditionalFormatting>
  <conditionalFormatting sqref="B90:C90">
    <cfRule type="containsText" dxfId="89" priority="245" operator="containsText" text="inne">
      <formula>NOT(ISERROR(SEARCH("inne",B90)))</formula>
    </cfRule>
  </conditionalFormatting>
  <conditionalFormatting sqref="B95:C98 B126:C128 B130:C132 B158:C158 B160:C168 B171:C171 B173:C174 B3:C93 B106:C124 B144:C148">
    <cfRule type="containsText" dxfId="88" priority="244" operator="containsText" text="żż">
      <formula>NOT(ISERROR(SEARCH("żż",B3)))</formula>
    </cfRule>
  </conditionalFormatting>
  <conditionalFormatting sqref="B94:C94">
    <cfRule type="containsText" dxfId="87" priority="241" operator="containsText" text="inne">
      <formula>NOT(ISERROR(SEARCH("inne",B94)))</formula>
    </cfRule>
  </conditionalFormatting>
  <conditionalFormatting sqref="B94:C94">
    <cfRule type="containsText" dxfId="86" priority="240" operator="containsText" text="żż">
      <formula>NOT(ISERROR(SEARCH("żż",B94)))</formula>
    </cfRule>
  </conditionalFormatting>
  <conditionalFormatting sqref="B99:C99">
    <cfRule type="containsText" dxfId="85" priority="237" operator="containsText" text="inne">
      <formula>NOT(ISERROR(SEARCH("inne",B99)))</formula>
    </cfRule>
  </conditionalFormatting>
  <conditionalFormatting sqref="B99:C99">
    <cfRule type="containsText" dxfId="84" priority="236" operator="containsText" text="żż">
      <formula>NOT(ISERROR(SEARCH("żż",B99)))</formula>
    </cfRule>
  </conditionalFormatting>
  <conditionalFormatting sqref="B100:C100">
    <cfRule type="containsText" dxfId="83" priority="233" operator="containsText" text="inne">
      <formula>NOT(ISERROR(SEARCH("inne",B100)))</formula>
    </cfRule>
  </conditionalFormatting>
  <conditionalFormatting sqref="B100:C100">
    <cfRule type="containsText" dxfId="82" priority="232" operator="containsText" text="żż">
      <formula>NOT(ISERROR(SEARCH("żż",B100)))</formula>
    </cfRule>
  </conditionalFormatting>
  <conditionalFormatting sqref="B101:C102">
    <cfRule type="containsText" dxfId="81" priority="229" operator="containsText" text="inne">
      <formula>NOT(ISERROR(SEARCH("inne",B101)))</formula>
    </cfRule>
  </conditionalFormatting>
  <conditionalFormatting sqref="B101:C102">
    <cfRule type="containsText" dxfId="80" priority="228" operator="containsText" text="żż">
      <formula>NOT(ISERROR(SEARCH("żż",B101)))</formula>
    </cfRule>
  </conditionalFormatting>
  <conditionalFormatting sqref="B103:C103">
    <cfRule type="containsText" dxfId="79" priority="227" operator="containsText" text="inne">
      <formula>NOT(ISERROR(SEARCH("inne",B103)))</formula>
    </cfRule>
  </conditionalFormatting>
  <conditionalFormatting sqref="B103:C103">
    <cfRule type="containsText" dxfId="78" priority="226" operator="containsText" text="żż">
      <formula>NOT(ISERROR(SEARCH("żż",B103)))</formula>
    </cfRule>
  </conditionalFormatting>
  <conditionalFormatting sqref="B104:C105">
    <cfRule type="containsText" dxfId="77" priority="217" operator="containsText" text="inne">
      <formula>NOT(ISERROR(SEARCH("inne",B104)))</formula>
    </cfRule>
  </conditionalFormatting>
  <conditionalFormatting sqref="B104:C105">
    <cfRule type="containsText" dxfId="76" priority="216" operator="containsText" text="żż">
      <formula>NOT(ISERROR(SEARCH("żż",B104)))</formula>
    </cfRule>
  </conditionalFormatting>
  <conditionalFormatting sqref="B125:C125">
    <cfRule type="containsText" dxfId="75" priority="196" operator="containsText" text="inne">
      <formula>NOT(ISERROR(SEARCH("inne",B125)))</formula>
    </cfRule>
  </conditionalFormatting>
  <conditionalFormatting sqref="B125:C125">
    <cfRule type="containsText" dxfId="74" priority="195" operator="containsText" text="żż">
      <formula>NOT(ISERROR(SEARCH("żż",B125)))</formula>
    </cfRule>
  </conditionalFormatting>
  <conditionalFormatting sqref="B129:C129">
    <cfRule type="containsText" dxfId="73" priority="192" operator="containsText" text="inne">
      <formula>NOT(ISERROR(SEARCH("inne",B129)))</formula>
    </cfRule>
  </conditionalFormatting>
  <conditionalFormatting sqref="B129:C129">
    <cfRule type="containsText" dxfId="72" priority="191" operator="containsText" text="żż">
      <formula>NOT(ISERROR(SEARCH("żż",B129)))</formula>
    </cfRule>
  </conditionalFormatting>
  <conditionalFormatting sqref="B133:C135 B140:C141 B138:C138 C136:C137 B143:C143 C142">
    <cfRule type="containsText" dxfId="71" priority="187" operator="containsText" text="inne">
      <formula>NOT(ISERROR(SEARCH("inne",B133)))</formula>
    </cfRule>
  </conditionalFormatting>
  <conditionalFormatting sqref="B133:C135 B140:C141 B138:C138 C136:C137 B143:C143 C142">
    <cfRule type="containsText" dxfId="70" priority="184" operator="containsText" text="żż">
      <formula>NOT(ISERROR(SEARCH("żż",B133)))</formula>
    </cfRule>
  </conditionalFormatting>
  <conditionalFormatting sqref="B139:C139">
    <cfRule type="containsText" dxfId="69" priority="180" operator="containsText" text="inne">
      <formula>NOT(ISERROR(SEARCH("inne",B139)))</formula>
    </cfRule>
  </conditionalFormatting>
  <conditionalFormatting sqref="B139:C139">
    <cfRule type="containsText" dxfId="68" priority="177" operator="containsText" text="żż">
      <formula>NOT(ISERROR(SEARCH("żż",B139)))</formula>
    </cfRule>
  </conditionalFormatting>
  <conditionalFormatting sqref="B149:C149">
    <cfRule type="containsText" dxfId="67" priority="148" operator="containsText" text="inne">
      <formula>NOT(ISERROR(SEARCH("inne",B149)))</formula>
    </cfRule>
  </conditionalFormatting>
  <conditionalFormatting sqref="B149:C149">
    <cfRule type="containsText" dxfId="66" priority="147" operator="containsText" text="żż">
      <formula>NOT(ISERROR(SEARCH("żż",B149)))</formula>
    </cfRule>
  </conditionalFormatting>
  <conditionalFormatting sqref="B150:C150">
    <cfRule type="containsText" dxfId="65" priority="141" operator="containsText" text="inne">
      <formula>NOT(ISERROR(SEARCH("inne",B150)))</formula>
    </cfRule>
  </conditionalFormatting>
  <conditionalFormatting sqref="B150:C150">
    <cfRule type="containsText" dxfId="64" priority="140" operator="containsText" text="żż">
      <formula>NOT(ISERROR(SEARCH("żż",B150)))</formula>
    </cfRule>
  </conditionalFormatting>
  <conditionalFormatting sqref="B151:C151">
    <cfRule type="containsText" dxfId="63" priority="133" operator="containsText" text="inne">
      <formula>NOT(ISERROR(SEARCH("inne",B151)))</formula>
    </cfRule>
  </conditionalFormatting>
  <conditionalFormatting sqref="B151:C151">
    <cfRule type="containsText" dxfId="62" priority="132" operator="containsText" text="żż">
      <formula>NOT(ISERROR(SEARCH("żż",B151)))</formula>
    </cfRule>
  </conditionalFormatting>
  <conditionalFormatting sqref="C152">
    <cfRule type="containsText" dxfId="61" priority="126" operator="containsText" text="inne">
      <formula>NOT(ISERROR(SEARCH("inne",C152)))</formula>
    </cfRule>
  </conditionalFormatting>
  <conditionalFormatting sqref="C152">
    <cfRule type="containsText" dxfId="60" priority="125" operator="containsText" text="żż">
      <formula>NOT(ISERROR(SEARCH("żż",C152)))</formula>
    </cfRule>
  </conditionalFormatting>
  <conditionalFormatting sqref="B153:C153">
    <cfRule type="containsText" dxfId="59" priority="119" operator="containsText" text="inne">
      <formula>NOT(ISERROR(SEARCH("inne",B153)))</formula>
    </cfRule>
  </conditionalFormatting>
  <conditionalFormatting sqref="B153:C153">
    <cfRule type="containsText" dxfId="58" priority="118" operator="containsText" text="żż">
      <formula>NOT(ISERROR(SEARCH("żż",B153)))</formula>
    </cfRule>
  </conditionalFormatting>
  <conditionalFormatting sqref="B154:C154">
    <cfRule type="containsText" dxfId="57" priority="112" operator="containsText" text="inne">
      <formula>NOT(ISERROR(SEARCH("inne",B154)))</formula>
    </cfRule>
  </conditionalFormatting>
  <conditionalFormatting sqref="B154:C154">
    <cfRule type="containsText" dxfId="56" priority="111" operator="containsText" text="żż">
      <formula>NOT(ISERROR(SEARCH("żż",B154)))</formula>
    </cfRule>
  </conditionalFormatting>
  <conditionalFormatting sqref="B155:C155">
    <cfRule type="containsText" dxfId="55" priority="105" operator="containsText" text="inne">
      <formula>NOT(ISERROR(SEARCH("inne",B155)))</formula>
    </cfRule>
  </conditionalFormatting>
  <conditionalFormatting sqref="B155:C155">
    <cfRule type="containsText" dxfId="54" priority="104" operator="containsText" text="żż">
      <formula>NOT(ISERROR(SEARCH("żż",B155)))</formula>
    </cfRule>
  </conditionalFormatting>
  <conditionalFormatting sqref="B156:C156">
    <cfRule type="containsText" dxfId="53" priority="98" operator="containsText" text="inne">
      <formula>NOT(ISERROR(SEARCH("inne",B156)))</formula>
    </cfRule>
  </conditionalFormatting>
  <conditionalFormatting sqref="B156:C156">
    <cfRule type="containsText" dxfId="52" priority="97" operator="containsText" text="żż">
      <formula>NOT(ISERROR(SEARCH("żż",B156)))</formula>
    </cfRule>
  </conditionalFormatting>
  <conditionalFormatting sqref="B157:C157">
    <cfRule type="containsText" dxfId="51" priority="86" operator="containsText" text="inne">
      <formula>NOT(ISERROR(SEARCH("inne",B157)))</formula>
    </cfRule>
  </conditionalFormatting>
  <conditionalFormatting sqref="B157:C157">
    <cfRule type="containsText" dxfId="50" priority="85" operator="containsText" text="żż">
      <formula>NOT(ISERROR(SEARCH("żż",B157)))</formula>
    </cfRule>
  </conditionalFormatting>
  <conditionalFormatting sqref="B159:C159">
    <cfRule type="containsText" dxfId="49" priority="79" operator="containsText" text="inne">
      <formula>NOT(ISERROR(SEARCH("inne",B159)))</formula>
    </cfRule>
  </conditionalFormatting>
  <conditionalFormatting sqref="B159:C159">
    <cfRule type="containsText" dxfId="48" priority="78" operator="containsText" text="żż">
      <formula>NOT(ISERROR(SEARCH("żż",B159)))</formula>
    </cfRule>
  </conditionalFormatting>
  <conditionalFormatting sqref="B169:C169">
    <cfRule type="containsText" dxfId="47" priority="72" operator="containsText" text="inne">
      <formula>NOT(ISERROR(SEARCH("inne",B169)))</formula>
    </cfRule>
  </conditionalFormatting>
  <conditionalFormatting sqref="B169:C169">
    <cfRule type="containsText" dxfId="46" priority="71" operator="containsText" text="żż">
      <formula>NOT(ISERROR(SEARCH("żż",B169)))</formula>
    </cfRule>
  </conditionalFormatting>
  <conditionalFormatting sqref="B170:C170">
    <cfRule type="containsText" dxfId="45" priority="68" operator="containsText" text="inne">
      <formula>NOT(ISERROR(SEARCH("inne",B170)))</formula>
    </cfRule>
  </conditionalFormatting>
  <conditionalFormatting sqref="B170:C170">
    <cfRule type="containsText" dxfId="44" priority="67" operator="containsText" text="żż">
      <formula>NOT(ISERROR(SEARCH("żż",B170)))</formula>
    </cfRule>
  </conditionalFormatting>
  <conditionalFormatting sqref="B172:C172">
    <cfRule type="containsText" dxfId="43" priority="64" operator="containsText" text="inne">
      <formula>NOT(ISERROR(SEARCH("inne",B172)))</formula>
    </cfRule>
  </conditionalFormatting>
  <conditionalFormatting sqref="B172:C172">
    <cfRule type="containsText" dxfId="42" priority="63" operator="containsText" text="żż">
      <formula>NOT(ISERROR(SEARCH("żż",B172)))</formula>
    </cfRule>
  </conditionalFormatting>
  <conditionalFormatting sqref="B175:C175">
    <cfRule type="containsText" dxfId="41" priority="60" operator="containsText" text="inne">
      <formula>NOT(ISERROR(SEARCH("inne",B175)))</formula>
    </cfRule>
  </conditionalFormatting>
  <conditionalFormatting sqref="B175:C175">
    <cfRule type="containsText" dxfId="40" priority="59" operator="containsText" text="żż">
      <formula>NOT(ISERROR(SEARCH("żż",B175)))</formula>
    </cfRule>
  </conditionalFormatting>
  <conditionalFormatting sqref="B181:C181 B184:C185 B187:C188 B192:C192">
    <cfRule type="containsText" dxfId="39" priority="56" operator="containsText" text="inne">
      <formula>NOT(ISERROR(SEARCH("inne",B181)))</formula>
    </cfRule>
  </conditionalFormatting>
  <conditionalFormatting sqref="B181:C181 B184:C185 B187:C188 B192:C192">
    <cfRule type="containsText" dxfId="38" priority="55" operator="containsText" text="żż">
      <formula>NOT(ISERROR(SEARCH("żż",B181)))</formula>
    </cfRule>
  </conditionalFormatting>
  <conditionalFormatting sqref="B176:C176">
    <cfRule type="containsText" dxfId="37" priority="49" operator="containsText" text="inne">
      <formula>NOT(ISERROR(SEARCH("inne",B176)))</formula>
    </cfRule>
  </conditionalFormatting>
  <conditionalFormatting sqref="B176:C176">
    <cfRule type="containsText" dxfId="36" priority="48" operator="containsText" text="żż">
      <formula>NOT(ISERROR(SEARCH("żż",B176)))</formula>
    </cfRule>
  </conditionalFormatting>
  <conditionalFormatting sqref="B177:C177">
    <cfRule type="containsText" dxfId="35" priority="47" operator="containsText" text="inne">
      <formula>NOT(ISERROR(SEARCH("inne",B177)))</formula>
    </cfRule>
  </conditionalFormatting>
  <conditionalFormatting sqref="B177:C177">
    <cfRule type="containsText" dxfId="34" priority="46" operator="containsText" text="żż">
      <formula>NOT(ISERROR(SEARCH("żż",B177)))</formula>
    </cfRule>
  </conditionalFormatting>
  <conditionalFormatting sqref="B178:C178">
    <cfRule type="containsText" dxfId="33" priority="43" operator="containsText" text="inne">
      <formula>NOT(ISERROR(SEARCH("inne",B178)))</formula>
    </cfRule>
  </conditionalFormatting>
  <conditionalFormatting sqref="B178:C178">
    <cfRule type="containsText" dxfId="32" priority="42" operator="containsText" text="żż">
      <formula>NOT(ISERROR(SEARCH("żż",B178)))</formula>
    </cfRule>
  </conditionalFormatting>
  <conditionalFormatting sqref="B179:C179">
    <cfRule type="containsText" dxfId="31" priority="36" operator="containsText" text="inne">
      <formula>NOT(ISERROR(SEARCH("inne",B179)))</formula>
    </cfRule>
  </conditionalFormatting>
  <conditionalFormatting sqref="B179:C179">
    <cfRule type="containsText" dxfId="30" priority="35" operator="containsText" text="żż">
      <formula>NOT(ISERROR(SEARCH("żż",B179)))</formula>
    </cfRule>
  </conditionalFormatting>
  <conditionalFormatting sqref="B180:C180">
    <cfRule type="containsText" dxfId="29" priority="34" operator="containsText" text="inne">
      <formula>NOT(ISERROR(SEARCH("inne",B180)))</formula>
    </cfRule>
  </conditionalFormatting>
  <conditionalFormatting sqref="B180:C180">
    <cfRule type="containsText" dxfId="28" priority="33" operator="containsText" text="żż">
      <formula>NOT(ISERROR(SEARCH("żż",B180)))</formula>
    </cfRule>
  </conditionalFormatting>
  <conditionalFormatting sqref="B182:C182">
    <cfRule type="containsText" dxfId="27" priority="27" operator="containsText" text="inne">
      <formula>NOT(ISERROR(SEARCH("inne",B182)))</formula>
    </cfRule>
  </conditionalFormatting>
  <conditionalFormatting sqref="B182:C182">
    <cfRule type="containsText" dxfId="26" priority="26" operator="containsText" text="żż">
      <formula>NOT(ISERROR(SEARCH("żż",B182)))</formula>
    </cfRule>
  </conditionalFormatting>
  <conditionalFormatting sqref="B183:C183">
    <cfRule type="containsText" dxfId="25" priority="23" operator="containsText" text="inne">
      <formula>NOT(ISERROR(SEARCH("inne",B183)))</formula>
    </cfRule>
  </conditionalFormatting>
  <conditionalFormatting sqref="B183:C183">
    <cfRule type="containsText" dxfId="24" priority="22" operator="containsText" text="żż">
      <formula>NOT(ISERROR(SEARCH("żż",B183)))</formula>
    </cfRule>
  </conditionalFormatting>
  <conditionalFormatting sqref="B186:C186">
    <cfRule type="containsText" dxfId="23" priority="21" operator="containsText" text="inne">
      <formula>NOT(ISERROR(SEARCH("inne",B186)))</formula>
    </cfRule>
  </conditionalFormatting>
  <conditionalFormatting sqref="B186:C186">
    <cfRule type="containsText" dxfId="22" priority="20" operator="containsText" text="żż">
      <formula>NOT(ISERROR(SEARCH("żż",B186)))</formula>
    </cfRule>
  </conditionalFormatting>
  <conditionalFormatting sqref="B189:C190">
    <cfRule type="containsText" dxfId="21" priority="17" operator="containsText" text="inne">
      <formula>NOT(ISERROR(SEARCH("inne",B189)))</formula>
    </cfRule>
  </conditionalFormatting>
  <conditionalFormatting sqref="B189:C190">
    <cfRule type="containsText" dxfId="20" priority="16" operator="containsText" text="żż">
      <formula>NOT(ISERROR(SEARCH("żż",B189)))</formula>
    </cfRule>
  </conditionalFormatting>
  <conditionalFormatting sqref="B191:C191">
    <cfRule type="containsText" dxfId="19" priority="13" operator="containsText" text="inne">
      <formula>NOT(ISERROR(SEARCH("inne",B191)))</formula>
    </cfRule>
  </conditionalFormatting>
  <conditionalFormatting sqref="B191:C191">
    <cfRule type="containsText" dxfId="18" priority="12" operator="containsText" text="żż">
      <formula>NOT(ISERROR(SEARCH("żż",B191)))</formula>
    </cfRule>
  </conditionalFormatting>
  <conditionalFormatting sqref="B79">
    <cfRule type="containsText" dxfId="17" priority="9" operator="containsText" text="inne">
      <formula>NOT(ISERROR(SEARCH("inne",B79)))</formula>
    </cfRule>
  </conditionalFormatting>
  <conditionalFormatting sqref="B136">
    <cfRule type="containsText" dxfId="16" priority="8" operator="containsText" text="inne">
      <formula>NOT(ISERROR(SEARCH("inne",B136)))</formula>
    </cfRule>
  </conditionalFormatting>
  <conditionalFormatting sqref="B136">
    <cfRule type="containsText" dxfId="15" priority="7" operator="containsText" text="żż">
      <formula>NOT(ISERROR(SEARCH("żż",B136)))</formula>
    </cfRule>
  </conditionalFormatting>
  <conditionalFormatting sqref="B137">
    <cfRule type="containsText" dxfId="14" priority="6" operator="containsText" text="inne">
      <formula>NOT(ISERROR(SEARCH("inne",B137)))</formula>
    </cfRule>
  </conditionalFormatting>
  <conditionalFormatting sqref="B137">
    <cfRule type="containsText" dxfId="13" priority="5" operator="containsText" text="żż">
      <formula>NOT(ISERROR(SEARCH("żż",B137)))</formula>
    </cfRule>
  </conditionalFormatting>
  <conditionalFormatting sqref="B142">
    <cfRule type="containsText" dxfId="12" priority="4" operator="containsText" text="inne">
      <formula>NOT(ISERROR(SEARCH("inne",B142)))</formula>
    </cfRule>
  </conditionalFormatting>
  <conditionalFormatting sqref="B142">
    <cfRule type="containsText" dxfId="11" priority="3" operator="containsText" text="żż">
      <formula>NOT(ISERROR(SEARCH("żż",B142)))</formula>
    </cfRule>
  </conditionalFormatting>
  <conditionalFormatting sqref="B152">
    <cfRule type="containsText" dxfId="10" priority="2" operator="containsText" text="inne">
      <formula>NOT(ISERROR(SEARCH("inne",B152)))</formula>
    </cfRule>
  </conditionalFormatting>
  <conditionalFormatting sqref="B152">
    <cfRule type="containsText" dxfId="9" priority="1" operator="containsText" text="żż">
      <formula>NOT(ISERROR(SEARCH("żż",B152)))</formula>
    </cfRule>
  </conditionalFormatting>
  <dataValidations count="1">
    <dataValidation type="list" allowBlank="1" showInputMessage="1" showErrorMessage="1" sqref="E3:E192" xr:uid="{7C95DC2A-B6C0-4248-A659-76B46E542E12}">
      <formula1>"JMł,Jun,Mło,Sen,inne"</formula1>
    </dataValidation>
  </dataValidations>
  <printOptions horizontalCentered="1"/>
  <pageMargins left="0.11811023622047245" right="0.11811023622047245"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91B8E-D92E-4C39-A543-FA9BE0EDAF7A}">
  <dimension ref="A1:BP617"/>
  <sheetViews>
    <sheetView topLeftCell="A4" workbookViewId="0">
      <selection activeCell="D7" sqref="D7"/>
    </sheetView>
  </sheetViews>
  <sheetFormatPr defaultRowHeight="14.4" x14ac:dyDescent="0.3"/>
  <cols>
    <col min="1" max="1" width="4" bestFit="1" customWidth="1"/>
    <col min="2" max="2" width="12.44140625" style="9" customWidth="1"/>
    <col min="3" max="3" width="20.109375" style="11" customWidth="1"/>
    <col min="4" max="4" width="83.33203125" style="9" customWidth="1"/>
    <col min="5" max="68" width="9.109375" style="9"/>
  </cols>
  <sheetData>
    <row r="1" spans="1:4" x14ac:dyDescent="0.3">
      <c r="A1" s="66" t="s">
        <v>189</v>
      </c>
      <c r="B1" s="67" t="s">
        <v>389</v>
      </c>
      <c r="C1" s="67" t="s">
        <v>388</v>
      </c>
      <c r="D1" s="69" t="s">
        <v>562</v>
      </c>
    </row>
    <row r="2" spans="1:4" x14ac:dyDescent="0.3">
      <c r="A2" s="66"/>
      <c r="B2" s="68"/>
      <c r="C2" s="68"/>
      <c r="D2" s="69"/>
    </row>
    <row r="3" spans="1:4" ht="132.6" x14ac:dyDescent="0.3">
      <c r="A3" s="1">
        <v>1</v>
      </c>
      <c r="B3" s="6" t="s">
        <v>92</v>
      </c>
      <c r="C3" s="23" t="s">
        <v>550</v>
      </c>
      <c r="D3" s="32" t="s">
        <v>539</v>
      </c>
    </row>
    <row r="4" spans="1:4" ht="81.599999999999994" x14ac:dyDescent="0.3">
      <c r="A4" s="1">
        <f t="shared" ref="A4:A14" si="0">A3+1</f>
        <v>2</v>
      </c>
      <c r="B4" s="6" t="s">
        <v>71</v>
      </c>
      <c r="C4" s="23" t="s">
        <v>551</v>
      </c>
      <c r="D4" s="2" t="s">
        <v>540</v>
      </c>
    </row>
    <row r="5" spans="1:4" ht="122.4" x14ac:dyDescent="0.3">
      <c r="A5" s="1">
        <f t="shared" si="0"/>
        <v>3</v>
      </c>
      <c r="B5" s="6"/>
      <c r="C5" s="23" t="s">
        <v>552</v>
      </c>
      <c r="D5" s="2" t="s">
        <v>541</v>
      </c>
    </row>
    <row r="6" spans="1:4" ht="122.4" x14ac:dyDescent="0.3">
      <c r="A6" s="1">
        <f t="shared" si="0"/>
        <v>4</v>
      </c>
      <c r="B6" s="6" t="s">
        <v>31</v>
      </c>
      <c r="C6" s="23" t="s">
        <v>553</v>
      </c>
      <c r="D6" s="2" t="s">
        <v>542</v>
      </c>
    </row>
    <row r="7" spans="1:4" ht="51" x14ac:dyDescent="0.3">
      <c r="A7" s="1">
        <f t="shared" si="0"/>
        <v>5</v>
      </c>
      <c r="B7" s="6" t="s">
        <v>47</v>
      </c>
      <c r="C7" s="23" t="s">
        <v>554</v>
      </c>
      <c r="D7" s="2" t="s">
        <v>580</v>
      </c>
    </row>
    <row r="8" spans="1:4" ht="61.2" x14ac:dyDescent="0.3">
      <c r="A8" s="1">
        <f t="shared" si="0"/>
        <v>6</v>
      </c>
      <c r="B8" s="6" t="s">
        <v>538</v>
      </c>
      <c r="C8" s="23" t="s">
        <v>555</v>
      </c>
      <c r="D8" s="2" t="s">
        <v>543</v>
      </c>
    </row>
    <row r="9" spans="1:4" ht="153" x14ac:dyDescent="0.3">
      <c r="A9" s="1">
        <f t="shared" si="0"/>
        <v>7</v>
      </c>
      <c r="B9" s="6" t="s">
        <v>71</v>
      </c>
      <c r="C9" s="23" t="s">
        <v>556</v>
      </c>
      <c r="D9" s="2" t="s">
        <v>544</v>
      </c>
    </row>
    <row r="10" spans="1:4" ht="40.799999999999997" x14ac:dyDescent="0.3">
      <c r="A10" s="1">
        <f t="shared" si="0"/>
        <v>8</v>
      </c>
      <c r="B10" s="6" t="s">
        <v>44</v>
      </c>
      <c r="C10" s="23" t="s">
        <v>557</v>
      </c>
      <c r="D10" s="2" t="s">
        <v>545</v>
      </c>
    </row>
    <row r="11" spans="1:4" ht="71.400000000000006" x14ac:dyDescent="0.3">
      <c r="A11" s="1">
        <f t="shared" si="0"/>
        <v>9</v>
      </c>
      <c r="B11" s="6" t="s">
        <v>36</v>
      </c>
      <c r="C11" s="23" t="s">
        <v>558</v>
      </c>
      <c r="D11" s="2" t="s">
        <v>546</v>
      </c>
    </row>
    <row r="12" spans="1:4" ht="122.4" x14ac:dyDescent="0.3">
      <c r="A12" s="1">
        <f t="shared" si="0"/>
        <v>10</v>
      </c>
      <c r="B12" s="6" t="s">
        <v>36</v>
      </c>
      <c r="C12" s="23" t="s">
        <v>559</v>
      </c>
      <c r="D12" s="2" t="s">
        <v>547</v>
      </c>
    </row>
    <row r="13" spans="1:4" ht="81.599999999999994" x14ac:dyDescent="0.3">
      <c r="A13" s="1">
        <f t="shared" si="0"/>
        <v>11</v>
      </c>
      <c r="B13" s="6" t="s">
        <v>92</v>
      </c>
      <c r="C13" s="23" t="s">
        <v>560</v>
      </c>
      <c r="D13" s="2" t="s">
        <v>548</v>
      </c>
    </row>
    <row r="14" spans="1:4" ht="81.599999999999994" x14ac:dyDescent="0.3">
      <c r="A14" s="1">
        <f t="shared" si="0"/>
        <v>12</v>
      </c>
      <c r="B14" s="6" t="s">
        <v>36</v>
      </c>
      <c r="C14" s="23" t="s">
        <v>561</v>
      </c>
      <c r="D14" s="2" t="s">
        <v>549</v>
      </c>
    </row>
    <row r="15" spans="1:4" s="9" customFormat="1" x14ac:dyDescent="0.3">
      <c r="C15" s="11"/>
    </row>
    <row r="16" spans="1:4" s="9" customFormat="1" x14ac:dyDescent="0.3">
      <c r="C16" s="11"/>
    </row>
    <row r="17" spans="3:3" s="9" customFormat="1" x14ac:dyDescent="0.3">
      <c r="C17" s="11"/>
    </row>
    <row r="18" spans="3:3" s="9" customFormat="1" x14ac:dyDescent="0.3">
      <c r="C18" s="11"/>
    </row>
    <row r="19" spans="3:3" s="9" customFormat="1" x14ac:dyDescent="0.3">
      <c r="C19" s="11"/>
    </row>
    <row r="20" spans="3:3" s="9" customFormat="1" x14ac:dyDescent="0.3">
      <c r="C20" s="11"/>
    </row>
    <row r="21" spans="3:3" s="9" customFormat="1" x14ac:dyDescent="0.3">
      <c r="C21" s="11"/>
    </row>
    <row r="22" spans="3:3" s="9" customFormat="1" x14ac:dyDescent="0.3">
      <c r="C22" s="11"/>
    </row>
    <row r="23" spans="3:3" s="9" customFormat="1" x14ac:dyDescent="0.3">
      <c r="C23" s="11"/>
    </row>
    <row r="24" spans="3:3" s="9" customFormat="1" x14ac:dyDescent="0.3">
      <c r="C24" s="11"/>
    </row>
    <row r="25" spans="3:3" s="9" customFormat="1" x14ac:dyDescent="0.3">
      <c r="C25" s="11"/>
    </row>
    <row r="26" spans="3:3" s="9" customFormat="1" x14ac:dyDescent="0.3">
      <c r="C26" s="11"/>
    </row>
    <row r="27" spans="3:3" s="9" customFormat="1" x14ac:dyDescent="0.3">
      <c r="C27" s="11"/>
    </row>
    <row r="28" spans="3:3" s="9" customFormat="1" x14ac:dyDescent="0.3">
      <c r="C28" s="11"/>
    </row>
    <row r="29" spans="3:3" s="9" customFormat="1" x14ac:dyDescent="0.3">
      <c r="C29" s="11"/>
    </row>
    <row r="30" spans="3:3" s="9" customFormat="1" x14ac:dyDescent="0.3">
      <c r="C30" s="11"/>
    </row>
    <row r="31" spans="3:3" s="9" customFormat="1" x14ac:dyDescent="0.3">
      <c r="C31" s="11"/>
    </row>
    <row r="32" spans="3:3" s="9" customFormat="1" x14ac:dyDescent="0.3">
      <c r="C32" s="11"/>
    </row>
    <row r="33" spans="3:3" s="9" customFormat="1" x14ac:dyDescent="0.3">
      <c r="C33" s="11"/>
    </row>
    <row r="34" spans="3:3" s="9" customFormat="1" x14ac:dyDescent="0.3">
      <c r="C34" s="11"/>
    </row>
    <row r="35" spans="3:3" s="9" customFormat="1" x14ac:dyDescent="0.3">
      <c r="C35" s="11"/>
    </row>
    <row r="36" spans="3:3" s="9" customFormat="1" x14ac:dyDescent="0.3">
      <c r="C36" s="11"/>
    </row>
    <row r="37" spans="3:3" s="9" customFormat="1" x14ac:dyDescent="0.3">
      <c r="C37" s="11"/>
    </row>
    <row r="38" spans="3:3" s="9" customFormat="1" x14ac:dyDescent="0.3">
      <c r="C38" s="11"/>
    </row>
    <row r="39" spans="3:3" s="9" customFormat="1" x14ac:dyDescent="0.3">
      <c r="C39" s="11"/>
    </row>
    <row r="40" spans="3:3" s="9" customFormat="1" x14ac:dyDescent="0.3">
      <c r="C40" s="11"/>
    </row>
    <row r="41" spans="3:3" s="9" customFormat="1" x14ac:dyDescent="0.3">
      <c r="C41" s="11"/>
    </row>
    <row r="42" spans="3:3" s="9" customFormat="1" x14ac:dyDescent="0.3">
      <c r="C42" s="11"/>
    </row>
    <row r="43" spans="3:3" s="9" customFormat="1" x14ac:dyDescent="0.3">
      <c r="C43" s="11"/>
    </row>
    <row r="44" spans="3:3" s="9" customFormat="1" x14ac:dyDescent="0.3">
      <c r="C44" s="11"/>
    </row>
    <row r="45" spans="3:3" s="9" customFormat="1" x14ac:dyDescent="0.3">
      <c r="C45" s="11"/>
    </row>
    <row r="46" spans="3:3" s="9" customFormat="1" x14ac:dyDescent="0.3">
      <c r="C46" s="11"/>
    </row>
    <row r="47" spans="3:3" s="9" customFormat="1" x14ac:dyDescent="0.3">
      <c r="C47" s="11"/>
    </row>
    <row r="48" spans="3:3" s="9" customFormat="1" x14ac:dyDescent="0.3">
      <c r="C48" s="11"/>
    </row>
    <row r="49" spans="3:3" s="9" customFormat="1" x14ac:dyDescent="0.3">
      <c r="C49" s="11"/>
    </row>
    <row r="50" spans="3:3" s="9" customFormat="1" x14ac:dyDescent="0.3">
      <c r="C50" s="11"/>
    </row>
    <row r="51" spans="3:3" s="9" customFormat="1" x14ac:dyDescent="0.3">
      <c r="C51" s="11"/>
    </row>
    <row r="52" spans="3:3" s="9" customFormat="1" x14ac:dyDescent="0.3">
      <c r="C52" s="11"/>
    </row>
    <row r="53" spans="3:3" s="9" customFormat="1" x14ac:dyDescent="0.3">
      <c r="C53" s="11"/>
    </row>
    <row r="54" spans="3:3" s="9" customFormat="1" x14ac:dyDescent="0.3">
      <c r="C54" s="11"/>
    </row>
    <row r="55" spans="3:3" s="9" customFormat="1" x14ac:dyDescent="0.3">
      <c r="C55" s="11"/>
    </row>
    <row r="56" spans="3:3" s="9" customFormat="1" x14ac:dyDescent="0.3">
      <c r="C56" s="11"/>
    </row>
    <row r="57" spans="3:3" s="9" customFormat="1" x14ac:dyDescent="0.3">
      <c r="C57" s="11"/>
    </row>
    <row r="58" spans="3:3" s="9" customFormat="1" x14ac:dyDescent="0.3">
      <c r="C58" s="11"/>
    </row>
    <row r="59" spans="3:3" s="9" customFormat="1" x14ac:dyDescent="0.3">
      <c r="C59" s="11"/>
    </row>
    <row r="60" spans="3:3" s="9" customFormat="1" x14ac:dyDescent="0.3">
      <c r="C60" s="11"/>
    </row>
    <row r="61" spans="3:3" s="9" customFormat="1" x14ac:dyDescent="0.3">
      <c r="C61" s="11"/>
    </row>
    <row r="62" spans="3:3" s="9" customFormat="1" x14ac:dyDescent="0.3">
      <c r="C62" s="11"/>
    </row>
    <row r="63" spans="3:3" s="9" customFormat="1" x14ac:dyDescent="0.3">
      <c r="C63" s="11"/>
    </row>
    <row r="64" spans="3:3" s="9" customFormat="1" x14ac:dyDescent="0.3">
      <c r="C64" s="11"/>
    </row>
    <row r="65" spans="3:3" s="9" customFormat="1" x14ac:dyDescent="0.3">
      <c r="C65" s="11"/>
    </row>
    <row r="66" spans="3:3" s="9" customFormat="1" x14ac:dyDescent="0.3">
      <c r="C66" s="11"/>
    </row>
    <row r="67" spans="3:3" s="9" customFormat="1" x14ac:dyDescent="0.3">
      <c r="C67" s="11"/>
    </row>
    <row r="68" spans="3:3" s="9" customFormat="1" x14ac:dyDescent="0.3">
      <c r="C68" s="11"/>
    </row>
    <row r="69" spans="3:3" s="9" customFormat="1" x14ac:dyDescent="0.3">
      <c r="C69" s="11"/>
    </row>
    <row r="70" spans="3:3" s="9" customFormat="1" x14ac:dyDescent="0.3">
      <c r="C70" s="11"/>
    </row>
    <row r="71" spans="3:3" s="9" customFormat="1" x14ac:dyDescent="0.3">
      <c r="C71" s="11"/>
    </row>
    <row r="72" spans="3:3" s="9" customFormat="1" x14ac:dyDescent="0.3">
      <c r="C72" s="11"/>
    </row>
    <row r="73" spans="3:3" s="9" customFormat="1" x14ac:dyDescent="0.3">
      <c r="C73" s="11"/>
    </row>
    <row r="74" spans="3:3" s="9" customFormat="1" x14ac:dyDescent="0.3">
      <c r="C74" s="11"/>
    </row>
    <row r="75" spans="3:3" s="9" customFormat="1" x14ac:dyDescent="0.3">
      <c r="C75" s="11"/>
    </row>
    <row r="76" spans="3:3" s="9" customFormat="1" x14ac:dyDescent="0.3">
      <c r="C76" s="11"/>
    </row>
    <row r="77" spans="3:3" s="9" customFormat="1" x14ac:dyDescent="0.3">
      <c r="C77" s="11"/>
    </row>
    <row r="78" spans="3:3" s="9" customFormat="1" x14ac:dyDescent="0.3">
      <c r="C78" s="11"/>
    </row>
    <row r="79" spans="3:3" s="9" customFormat="1" x14ac:dyDescent="0.3">
      <c r="C79" s="11"/>
    </row>
    <row r="80" spans="3:3" s="9" customFormat="1" x14ac:dyDescent="0.3">
      <c r="C80" s="11"/>
    </row>
    <row r="81" spans="3:3" s="9" customFormat="1" x14ac:dyDescent="0.3">
      <c r="C81" s="11"/>
    </row>
    <row r="82" spans="3:3" s="9" customFormat="1" x14ac:dyDescent="0.3">
      <c r="C82" s="11"/>
    </row>
    <row r="83" spans="3:3" s="9" customFormat="1" x14ac:dyDescent="0.3">
      <c r="C83" s="11"/>
    </row>
    <row r="84" spans="3:3" s="9" customFormat="1" x14ac:dyDescent="0.3">
      <c r="C84" s="11"/>
    </row>
    <row r="85" spans="3:3" s="9" customFormat="1" x14ac:dyDescent="0.3">
      <c r="C85" s="11"/>
    </row>
    <row r="86" spans="3:3" s="9" customFormat="1" x14ac:dyDescent="0.3">
      <c r="C86" s="11"/>
    </row>
    <row r="87" spans="3:3" s="9" customFormat="1" x14ac:dyDescent="0.3">
      <c r="C87" s="11"/>
    </row>
    <row r="88" spans="3:3" s="9" customFormat="1" x14ac:dyDescent="0.3">
      <c r="C88" s="11"/>
    </row>
    <row r="89" spans="3:3" s="9" customFormat="1" x14ac:dyDescent="0.3">
      <c r="C89" s="11"/>
    </row>
    <row r="90" spans="3:3" s="9" customFormat="1" x14ac:dyDescent="0.3">
      <c r="C90" s="11"/>
    </row>
    <row r="91" spans="3:3" s="9" customFormat="1" x14ac:dyDescent="0.3">
      <c r="C91" s="11"/>
    </row>
    <row r="92" spans="3:3" s="9" customFormat="1" x14ac:dyDescent="0.3">
      <c r="C92" s="11"/>
    </row>
    <row r="93" spans="3:3" s="9" customFormat="1" x14ac:dyDescent="0.3">
      <c r="C93" s="11"/>
    </row>
    <row r="94" spans="3:3" s="9" customFormat="1" x14ac:dyDescent="0.3">
      <c r="C94" s="11"/>
    </row>
    <row r="95" spans="3:3" s="9" customFormat="1" x14ac:dyDescent="0.3">
      <c r="C95" s="11"/>
    </row>
    <row r="96" spans="3:3" s="9" customFormat="1" x14ac:dyDescent="0.3">
      <c r="C96" s="11"/>
    </row>
    <row r="97" spans="3:3" s="9" customFormat="1" x14ac:dyDescent="0.3">
      <c r="C97" s="11"/>
    </row>
    <row r="98" spans="3:3" s="9" customFormat="1" x14ac:dyDescent="0.3">
      <c r="C98" s="11"/>
    </row>
    <row r="99" spans="3:3" s="9" customFormat="1" x14ac:dyDescent="0.3">
      <c r="C99" s="11"/>
    </row>
    <row r="100" spans="3:3" s="9" customFormat="1" x14ac:dyDescent="0.3">
      <c r="C100" s="11"/>
    </row>
    <row r="101" spans="3:3" s="9" customFormat="1" x14ac:dyDescent="0.3">
      <c r="C101" s="11"/>
    </row>
    <row r="102" spans="3:3" s="9" customFormat="1" x14ac:dyDescent="0.3">
      <c r="C102" s="11"/>
    </row>
    <row r="103" spans="3:3" s="9" customFormat="1" x14ac:dyDescent="0.3">
      <c r="C103" s="11"/>
    </row>
    <row r="104" spans="3:3" s="9" customFormat="1" x14ac:dyDescent="0.3">
      <c r="C104" s="11"/>
    </row>
    <row r="105" spans="3:3" s="9" customFormat="1" x14ac:dyDescent="0.3">
      <c r="C105" s="11"/>
    </row>
    <row r="106" spans="3:3" s="9" customFormat="1" x14ac:dyDescent="0.3">
      <c r="C106" s="11"/>
    </row>
    <row r="107" spans="3:3" s="9" customFormat="1" x14ac:dyDescent="0.3">
      <c r="C107" s="11"/>
    </row>
    <row r="108" spans="3:3" s="9" customFormat="1" x14ac:dyDescent="0.3">
      <c r="C108" s="11"/>
    </row>
    <row r="109" spans="3:3" s="9" customFormat="1" x14ac:dyDescent="0.3">
      <c r="C109" s="11"/>
    </row>
    <row r="110" spans="3:3" s="9" customFormat="1" x14ac:dyDescent="0.3">
      <c r="C110" s="11"/>
    </row>
    <row r="111" spans="3:3" s="9" customFormat="1" x14ac:dyDescent="0.3">
      <c r="C111" s="11"/>
    </row>
    <row r="112" spans="3:3" s="9" customFormat="1" x14ac:dyDescent="0.3">
      <c r="C112" s="11"/>
    </row>
    <row r="113" spans="3:3" s="9" customFormat="1" x14ac:dyDescent="0.3">
      <c r="C113" s="11"/>
    </row>
    <row r="114" spans="3:3" s="9" customFormat="1" x14ac:dyDescent="0.3">
      <c r="C114" s="11"/>
    </row>
    <row r="115" spans="3:3" s="9" customFormat="1" x14ac:dyDescent="0.3">
      <c r="C115" s="11"/>
    </row>
    <row r="116" spans="3:3" s="9" customFormat="1" x14ac:dyDescent="0.3">
      <c r="C116" s="11"/>
    </row>
    <row r="117" spans="3:3" s="9" customFormat="1" x14ac:dyDescent="0.3">
      <c r="C117" s="11"/>
    </row>
    <row r="118" spans="3:3" s="9" customFormat="1" x14ac:dyDescent="0.3">
      <c r="C118" s="11"/>
    </row>
    <row r="119" spans="3:3" s="9" customFormat="1" x14ac:dyDescent="0.3">
      <c r="C119" s="11"/>
    </row>
    <row r="120" spans="3:3" s="9" customFormat="1" x14ac:dyDescent="0.3">
      <c r="C120" s="11"/>
    </row>
    <row r="121" spans="3:3" s="9" customFormat="1" x14ac:dyDescent="0.3">
      <c r="C121" s="11"/>
    </row>
    <row r="122" spans="3:3" s="9" customFormat="1" x14ac:dyDescent="0.3">
      <c r="C122" s="11"/>
    </row>
    <row r="123" spans="3:3" s="9" customFormat="1" x14ac:dyDescent="0.3">
      <c r="C123" s="11"/>
    </row>
    <row r="124" spans="3:3" s="9" customFormat="1" x14ac:dyDescent="0.3">
      <c r="C124" s="11"/>
    </row>
    <row r="125" spans="3:3" s="9" customFormat="1" x14ac:dyDescent="0.3">
      <c r="C125" s="11"/>
    </row>
    <row r="126" spans="3:3" s="9" customFormat="1" x14ac:dyDescent="0.3">
      <c r="C126" s="11"/>
    </row>
    <row r="127" spans="3:3" s="9" customFormat="1" x14ac:dyDescent="0.3">
      <c r="C127" s="11"/>
    </row>
    <row r="128" spans="3:3" s="9" customFormat="1" x14ac:dyDescent="0.3">
      <c r="C128" s="11"/>
    </row>
    <row r="129" spans="3:3" s="9" customFormat="1" x14ac:dyDescent="0.3">
      <c r="C129" s="11"/>
    </row>
    <row r="130" spans="3:3" s="9" customFormat="1" x14ac:dyDescent="0.3">
      <c r="C130" s="11"/>
    </row>
    <row r="131" spans="3:3" s="9" customFormat="1" x14ac:dyDescent="0.3">
      <c r="C131" s="11"/>
    </row>
    <row r="132" spans="3:3" s="9" customFormat="1" x14ac:dyDescent="0.3">
      <c r="C132" s="11"/>
    </row>
    <row r="133" spans="3:3" s="9" customFormat="1" x14ac:dyDescent="0.3">
      <c r="C133" s="11"/>
    </row>
    <row r="134" spans="3:3" s="9" customFormat="1" x14ac:dyDescent="0.3">
      <c r="C134" s="11"/>
    </row>
    <row r="135" spans="3:3" s="9" customFormat="1" x14ac:dyDescent="0.3">
      <c r="C135" s="11"/>
    </row>
    <row r="136" spans="3:3" s="9" customFormat="1" x14ac:dyDescent="0.3">
      <c r="C136" s="11"/>
    </row>
    <row r="137" spans="3:3" s="9" customFormat="1" x14ac:dyDescent="0.3">
      <c r="C137" s="11"/>
    </row>
    <row r="138" spans="3:3" s="9" customFormat="1" x14ac:dyDescent="0.3">
      <c r="C138" s="11"/>
    </row>
    <row r="139" spans="3:3" s="9" customFormat="1" x14ac:dyDescent="0.3">
      <c r="C139" s="11"/>
    </row>
    <row r="140" spans="3:3" s="9" customFormat="1" x14ac:dyDescent="0.3">
      <c r="C140" s="11"/>
    </row>
    <row r="141" spans="3:3" s="9" customFormat="1" x14ac:dyDescent="0.3">
      <c r="C141" s="11"/>
    </row>
    <row r="142" spans="3:3" s="9" customFormat="1" x14ac:dyDescent="0.3">
      <c r="C142" s="11"/>
    </row>
    <row r="143" spans="3:3" s="9" customFormat="1" x14ac:dyDescent="0.3">
      <c r="C143" s="11"/>
    </row>
    <row r="144" spans="3:3" s="9" customFormat="1" x14ac:dyDescent="0.3">
      <c r="C144" s="11"/>
    </row>
    <row r="145" spans="3:3" s="9" customFormat="1" x14ac:dyDescent="0.3">
      <c r="C145" s="11"/>
    </row>
    <row r="146" spans="3:3" s="9" customFormat="1" x14ac:dyDescent="0.3">
      <c r="C146" s="11"/>
    </row>
    <row r="147" spans="3:3" s="9" customFormat="1" x14ac:dyDescent="0.3">
      <c r="C147" s="11"/>
    </row>
    <row r="148" spans="3:3" s="9" customFormat="1" x14ac:dyDescent="0.3">
      <c r="C148" s="11"/>
    </row>
    <row r="149" spans="3:3" s="9" customFormat="1" x14ac:dyDescent="0.3">
      <c r="C149" s="11"/>
    </row>
    <row r="150" spans="3:3" s="9" customFormat="1" x14ac:dyDescent="0.3">
      <c r="C150" s="11"/>
    </row>
    <row r="151" spans="3:3" s="9" customFormat="1" x14ac:dyDescent="0.3">
      <c r="C151" s="11"/>
    </row>
    <row r="152" spans="3:3" s="9" customFormat="1" x14ac:dyDescent="0.3">
      <c r="C152" s="11"/>
    </row>
    <row r="153" spans="3:3" s="9" customFormat="1" x14ac:dyDescent="0.3">
      <c r="C153" s="11"/>
    </row>
    <row r="154" spans="3:3" s="9" customFormat="1" x14ac:dyDescent="0.3">
      <c r="C154" s="11"/>
    </row>
    <row r="155" spans="3:3" s="9" customFormat="1" x14ac:dyDescent="0.3">
      <c r="C155" s="11"/>
    </row>
    <row r="156" spans="3:3" s="9" customFormat="1" x14ac:dyDescent="0.3">
      <c r="C156" s="11"/>
    </row>
    <row r="157" spans="3:3" s="9" customFormat="1" x14ac:dyDescent="0.3">
      <c r="C157" s="11"/>
    </row>
    <row r="158" spans="3:3" s="9" customFormat="1" x14ac:dyDescent="0.3">
      <c r="C158" s="11"/>
    </row>
    <row r="159" spans="3:3" s="9" customFormat="1" x14ac:dyDescent="0.3">
      <c r="C159" s="11"/>
    </row>
    <row r="160" spans="3:3" s="9" customFormat="1" x14ac:dyDescent="0.3">
      <c r="C160" s="11"/>
    </row>
    <row r="161" spans="3:3" s="9" customFormat="1" x14ac:dyDescent="0.3">
      <c r="C161" s="11"/>
    </row>
    <row r="162" spans="3:3" s="9" customFormat="1" x14ac:dyDescent="0.3">
      <c r="C162" s="11"/>
    </row>
    <row r="163" spans="3:3" s="9" customFormat="1" x14ac:dyDescent="0.3">
      <c r="C163" s="11"/>
    </row>
    <row r="164" spans="3:3" s="9" customFormat="1" x14ac:dyDescent="0.3">
      <c r="C164" s="11"/>
    </row>
    <row r="165" spans="3:3" s="9" customFormat="1" x14ac:dyDescent="0.3">
      <c r="C165" s="11"/>
    </row>
    <row r="166" spans="3:3" s="9" customFormat="1" x14ac:dyDescent="0.3">
      <c r="C166" s="11"/>
    </row>
    <row r="167" spans="3:3" s="9" customFormat="1" x14ac:dyDescent="0.3">
      <c r="C167" s="11"/>
    </row>
    <row r="168" spans="3:3" s="9" customFormat="1" x14ac:dyDescent="0.3">
      <c r="C168" s="11"/>
    </row>
    <row r="169" spans="3:3" s="9" customFormat="1" x14ac:dyDescent="0.3">
      <c r="C169" s="11"/>
    </row>
    <row r="170" spans="3:3" s="9" customFormat="1" x14ac:dyDescent="0.3">
      <c r="C170" s="11"/>
    </row>
    <row r="171" spans="3:3" s="9" customFormat="1" x14ac:dyDescent="0.3">
      <c r="C171" s="11"/>
    </row>
    <row r="172" spans="3:3" s="9" customFormat="1" x14ac:dyDescent="0.3">
      <c r="C172" s="11"/>
    </row>
    <row r="173" spans="3:3" s="9" customFormat="1" x14ac:dyDescent="0.3">
      <c r="C173" s="11"/>
    </row>
    <row r="174" spans="3:3" s="9" customFormat="1" x14ac:dyDescent="0.3">
      <c r="C174" s="11"/>
    </row>
    <row r="175" spans="3:3" s="9" customFormat="1" x14ac:dyDescent="0.3">
      <c r="C175" s="11"/>
    </row>
    <row r="176" spans="3:3" s="9" customFormat="1" x14ac:dyDescent="0.3">
      <c r="C176" s="11"/>
    </row>
    <row r="177" spans="3:3" s="9" customFormat="1" x14ac:dyDescent="0.3">
      <c r="C177" s="11"/>
    </row>
    <row r="178" spans="3:3" s="9" customFormat="1" x14ac:dyDescent="0.3">
      <c r="C178" s="11"/>
    </row>
    <row r="179" spans="3:3" s="9" customFormat="1" x14ac:dyDescent="0.3">
      <c r="C179" s="11"/>
    </row>
    <row r="180" spans="3:3" s="9" customFormat="1" x14ac:dyDescent="0.3">
      <c r="C180" s="11"/>
    </row>
    <row r="181" spans="3:3" s="9" customFormat="1" x14ac:dyDescent="0.3">
      <c r="C181" s="11"/>
    </row>
    <row r="182" spans="3:3" s="9" customFormat="1" x14ac:dyDescent="0.3">
      <c r="C182" s="11"/>
    </row>
    <row r="183" spans="3:3" s="9" customFormat="1" x14ac:dyDescent="0.3">
      <c r="C183" s="11"/>
    </row>
    <row r="184" spans="3:3" s="9" customFormat="1" x14ac:dyDescent="0.3">
      <c r="C184" s="11"/>
    </row>
    <row r="185" spans="3:3" s="9" customFormat="1" x14ac:dyDescent="0.3">
      <c r="C185" s="11"/>
    </row>
    <row r="186" spans="3:3" s="9" customFormat="1" x14ac:dyDescent="0.3">
      <c r="C186" s="11"/>
    </row>
    <row r="187" spans="3:3" s="9" customFormat="1" x14ac:dyDescent="0.3">
      <c r="C187" s="11"/>
    </row>
    <row r="188" spans="3:3" s="9" customFormat="1" x14ac:dyDescent="0.3">
      <c r="C188" s="11"/>
    </row>
    <row r="189" spans="3:3" s="9" customFormat="1" x14ac:dyDescent="0.3">
      <c r="C189" s="11"/>
    </row>
    <row r="190" spans="3:3" s="9" customFormat="1" x14ac:dyDescent="0.3">
      <c r="C190" s="11"/>
    </row>
    <row r="191" spans="3:3" s="9" customFormat="1" x14ac:dyDescent="0.3">
      <c r="C191" s="11"/>
    </row>
    <row r="192" spans="3:3" s="9" customFormat="1" x14ac:dyDescent="0.3">
      <c r="C192" s="11"/>
    </row>
    <row r="193" spans="3:3" s="9" customFormat="1" x14ac:dyDescent="0.3">
      <c r="C193" s="11"/>
    </row>
    <row r="194" spans="3:3" s="9" customFormat="1" x14ac:dyDescent="0.3">
      <c r="C194" s="11"/>
    </row>
    <row r="195" spans="3:3" s="9" customFormat="1" x14ac:dyDescent="0.3">
      <c r="C195" s="11"/>
    </row>
    <row r="196" spans="3:3" s="9" customFormat="1" x14ac:dyDescent="0.3">
      <c r="C196" s="11"/>
    </row>
    <row r="197" spans="3:3" s="9" customFormat="1" x14ac:dyDescent="0.3">
      <c r="C197" s="11"/>
    </row>
    <row r="198" spans="3:3" s="9" customFormat="1" x14ac:dyDescent="0.3">
      <c r="C198" s="11"/>
    </row>
    <row r="199" spans="3:3" s="9" customFormat="1" x14ac:dyDescent="0.3">
      <c r="C199" s="11"/>
    </row>
    <row r="200" spans="3:3" s="9" customFormat="1" x14ac:dyDescent="0.3">
      <c r="C200" s="11"/>
    </row>
    <row r="201" spans="3:3" s="9" customFormat="1" x14ac:dyDescent="0.3">
      <c r="C201" s="11"/>
    </row>
    <row r="202" spans="3:3" s="9" customFormat="1" x14ac:dyDescent="0.3">
      <c r="C202" s="11"/>
    </row>
    <row r="203" spans="3:3" s="9" customFormat="1" x14ac:dyDescent="0.3">
      <c r="C203" s="11"/>
    </row>
    <row r="204" spans="3:3" s="9" customFormat="1" x14ac:dyDescent="0.3">
      <c r="C204" s="11"/>
    </row>
    <row r="205" spans="3:3" s="9" customFormat="1" x14ac:dyDescent="0.3">
      <c r="C205" s="11"/>
    </row>
    <row r="206" spans="3:3" s="9" customFormat="1" x14ac:dyDescent="0.3">
      <c r="C206" s="11"/>
    </row>
    <row r="207" spans="3:3" s="9" customFormat="1" x14ac:dyDescent="0.3">
      <c r="C207" s="11"/>
    </row>
    <row r="208" spans="3:3" s="9" customFormat="1" x14ac:dyDescent="0.3">
      <c r="C208" s="11"/>
    </row>
    <row r="209" spans="3:3" s="9" customFormat="1" x14ac:dyDescent="0.3">
      <c r="C209" s="11"/>
    </row>
    <row r="210" spans="3:3" s="9" customFormat="1" x14ac:dyDescent="0.3">
      <c r="C210" s="11"/>
    </row>
    <row r="211" spans="3:3" s="9" customFormat="1" x14ac:dyDescent="0.3">
      <c r="C211" s="11"/>
    </row>
    <row r="212" spans="3:3" s="9" customFormat="1" x14ac:dyDescent="0.3">
      <c r="C212" s="11"/>
    </row>
    <row r="213" spans="3:3" s="9" customFormat="1" x14ac:dyDescent="0.3">
      <c r="C213" s="11"/>
    </row>
    <row r="214" spans="3:3" s="9" customFormat="1" x14ac:dyDescent="0.3">
      <c r="C214" s="11"/>
    </row>
    <row r="215" spans="3:3" s="9" customFormat="1" x14ac:dyDescent="0.3">
      <c r="C215" s="11"/>
    </row>
    <row r="216" spans="3:3" s="9" customFormat="1" x14ac:dyDescent="0.3">
      <c r="C216" s="11"/>
    </row>
    <row r="217" spans="3:3" s="9" customFormat="1" x14ac:dyDescent="0.3">
      <c r="C217" s="11"/>
    </row>
    <row r="218" spans="3:3" s="9" customFormat="1" x14ac:dyDescent="0.3">
      <c r="C218" s="11"/>
    </row>
    <row r="219" spans="3:3" s="9" customFormat="1" x14ac:dyDescent="0.3">
      <c r="C219" s="11"/>
    </row>
    <row r="220" spans="3:3" s="9" customFormat="1" x14ac:dyDescent="0.3">
      <c r="C220" s="11"/>
    </row>
    <row r="221" spans="3:3" s="9" customFormat="1" x14ac:dyDescent="0.3">
      <c r="C221" s="11"/>
    </row>
    <row r="222" spans="3:3" s="9" customFormat="1" x14ac:dyDescent="0.3">
      <c r="C222" s="11"/>
    </row>
    <row r="223" spans="3:3" s="9" customFormat="1" x14ac:dyDescent="0.3">
      <c r="C223" s="11"/>
    </row>
    <row r="224" spans="3:3" s="9" customFormat="1" x14ac:dyDescent="0.3">
      <c r="C224" s="11"/>
    </row>
    <row r="225" spans="3:3" s="9" customFormat="1" x14ac:dyDescent="0.3">
      <c r="C225" s="11"/>
    </row>
    <row r="226" spans="3:3" s="9" customFormat="1" x14ac:dyDescent="0.3">
      <c r="C226" s="11"/>
    </row>
    <row r="227" spans="3:3" s="9" customFormat="1" x14ac:dyDescent="0.3">
      <c r="C227" s="11"/>
    </row>
    <row r="228" spans="3:3" s="9" customFormat="1" x14ac:dyDescent="0.3">
      <c r="C228" s="11"/>
    </row>
    <row r="229" spans="3:3" s="9" customFormat="1" x14ac:dyDescent="0.3">
      <c r="C229" s="11"/>
    </row>
    <row r="230" spans="3:3" s="9" customFormat="1" x14ac:dyDescent="0.3">
      <c r="C230" s="11"/>
    </row>
    <row r="231" spans="3:3" s="9" customFormat="1" x14ac:dyDescent="0.3">
      <c r="C231" s="11"/>
    </row>
    <row r="232" spans="3:3" s="9" customFormat="1" x14ac:dyDescent="0.3">
      <c r="C232" s="11"/>
    </row>
    <row r="233" spans="3:3" s="9" customFormat="1" x14ac:dyDescent="0.3">
      <c r="C233" s="11"/>
    </row>
    <row r="234" spans="3:3" s="9" customFormat="1" x14ac:dyDescent="0.3">
      <c r="C234" s="11"/>
    </row>
    <row r="235" spans="3:3" s="9" customFormat="1" x14ac:dyDescent="0.3">
      <c r="C235" s="11"/>
    </row>
    <row r="236" spans="3:3" s="9" customFormat="1" x14ac:dyDescent="0.3">
      <c r="C236" s="11"/>
    </row>
    <row r="237" spans="3:3" s="9" customFormat="1" x14ac:dyDescent="0.3">
      <c r="C237" s="11"/>
    </row>
    <row r="238" spans="3:3" s="9" customFormat="1" x14ac:dyDescent="0.3">
      <c r="C238" s="11"/>
    </row>
    <row r="239" spans="3:3" s="9" customFormat="1" x14ac:dyDescent="0.3">
      <c r="C239" s="11"/>
    </row>
    <row r="240" spans="3:3" s="9" customFormat="1" x14ac:dyDescent="0.3">
      <c r="C240" s="11"/>
    </row>
    <row r="241" spans="3:3" s="9" customFormat="1" x14ac:dyDescent="0.3">
      <c r="C241" s="11"/>
    </row>
    <row r="242" spans="3:3" s="9" customFormat="1" x14ac:dyDescent="0.3">
      <c r="C242" s="11"/>
    </row>
    <row r="243" spans="3:3" s="9" customFormat="1" x14ac:dyDescent="0.3">
      <c r="C243" s="11"/>
    </row>
    <row r="244" spans="3:3" s="9" customFormat="1" x14ac:dyDescent="0.3">
      <c r="C244" s="11"/>
    </row>
    <row r="245" spans="3:3" s="9" customFormat="1" x14ac:dyDescent="0.3">
      <c r="C245" s="11"/>
    </row>
    <row r="246" spans="3:3" s="9" customFormat="1" x14ac:dyDescent="0.3">
      <c r="C246" s="11"/>
    </row>
    <row r="247" spans="3:3" s="9" customFormat="1" x14ac:dyDescent="0.3">
      <c r="C247" s="11"/>
    </row>
    <row r="248" spans="3:3" s="9" customFormat="1" x14ac:dyDescent="0.3">
      <c r="C248" s="11"/>
    </row>
    <row r="249" spans="3:3" s="9" customFormat="1" x14ac:dyDescent="0.3">
      <c r="C249" s="11"/>
    </row>
    <row r="250" spans="3:3" s="9" customFormat="1" x14ac:dyDescent="0.3">
      <c r="C250" s="11"/>
    </row>
    <row r="251" spans="3:3" s="9" customFormat="1" x14ac:dyDescent="0.3">
      <c r="C251" s="11"/>
    </row>
    <row r="252" spans="3:3" s="9" customFormat="1" x14ac:dyDescent="0.3">
      <c r="C252" s="11"/>
    </row>
    <row r="253" spans="3:3" s="9" customFormat="1" x14ac:dyDescent="0.3">
      <c r="C253" s="11"/>
    </row>
    <row r="254" spans="3:3" s="9" customFormat="1" x14ac:dyDescent="0.3">
      <c r="C254" s="11"/>
    </row>
    <row r="255" spans="3:3" s="9" customFormat="1" x14ac:dyDescent="0.3">
      <c r="C255" s="11"/>
    </row>
    <row r="256" spans="3:3" s="9" customFormat="1" x14ac:dyDescent="0.3">
      <c r="C256" s="11"/>
    </row>
    <row r="257" spans="3:3" s="9" customFormat="1" x14ac:dyDescent="0.3">
      <c r="C257" s="11"/>
    </row>
    <row r="258" spans="3:3" s="9" customFormat="1" x14ac:dyDescent="0.3">
      <c r="C258" s="11"/>
    </row>
    <row r="259" spans="3:3" s="9" customFormat="1" x14ac:dyDescent="0.3">
      <c r="C259" s="11"/>
    </row>
    <row r="260" spans="3:3" s="9" customFormat="1" x14ac:dyDescent="0.3">
      <c r="C260" s="11"/>
    </row>
    <row r="261" spans="3:3" s="9" customFormat="1" x14ac:dyDescent="0.3">
      <c r="C261" s="11"/>
    </row>
    <row r="262" spans="3:3" s="9" customFormat="1" x14ac:dyDescent="0.3">
      <c r="C262" s="11"/>
    </row>
    <row r="263" spans="3:3" s="9" customFormat="1" x14ac:dyDescent="0.3">
      <c r="C263" s="11"/>
    </row>
    <row r="264" spans="3:3" s="9" customFormat="1" x14ac:dyDescent="0.3">
      <c r="C264" s="11"/>
    </row>
    <row r="265" spans="3:3" s="9" customFormat="1" x14ac:dyDescent="0.3">
      <c r="C265" s="11"/>
    </row>
    <row r="266" spans="3:3" s="9" customFormat="1" x14ac:dyDescent="0.3">
      <c r="C266" s="11"/>
    </row>
    <row r="267" spans="3:3" s="9" customFormat="1" x14ac:dyDescent="0.3">
      <c r="C267" s="11"/>
    </row>
    <row r="268" spans="3:3" s="9" customFormat="1" x14ac:dyDescent="0.3">
      <c r="C268" s="11"/>
    </row>
    <row r="269" spans="3:3" s="9" customFormat="1" x14ac:dyDescent="0.3">
      <c r="C269" s="11"/>
    </row>
    <row r="270" spans="3:3" s="9" customFormat="1" x14ac:dyDescent="0.3">
      <c r="C270" s="11"/>
    </row>
    <row r="271" spans="3:3" s="9" customFormat="1" x14ac:dyDescent="0.3">
      <c r="C271" s="11"/>
    </row>
    <row r="272" spans="3:3" s="9" customFormat="1" x14ac:dyDescent="0.3">
      <c r="C272" s="11"/>
    </row>
    <row r="273" spans="3:3" s="9" customFormat="1" x14ac:dyDescent="0.3">
      <c r="C273" s="11"/>
    </row>
    <row r="274" spans="3:3" s="9" customFormat="1" x14ac:dyDescent="0.3">
      <c r="C274" s="11"/>
    </row>
    <row r="275" spans="3:3" s="9" customFormat="1" x14ac:dyDescent="0.3">
      <c r="C275" s="11"/>
    </row>
    <row r="276" spans="3:3" s="9" customFormat="1" x14ac:dyDescent="0.3">
      <c r="C276" s="11"/>
    </row>
    <row r="277" spans="3:3" s="9" customFormat="1" x14ac:dyDescent="0.3">
      <c r="C277" s="11"/>
    </row>
    <row r="278" spans="3:3" s="9" customFormat="1" x14ac:dyDescent="0.3">
      <c r="C278" s="11"/>
    </row>
    <row r="279" spans="3:3" s="9" customFormat="1" x14ac:dyDescent="0.3">
      <c r="C279" s="11"/>
    </row>
    <row r="280" spans="3:3" s="9" customFormat="1" x14ac:dyDescent="0.3">
      <c r="C280" s="11"/>
    </row>
    <row r="281" spans="3:3" s="9" customFormat="1" x14ac:dyDescent="0.3">
      <c r="C281" s="11"/>
    </row>
    <row r="282" spans="3:3" s="9" customFormat="1" x14ac:dyDescent="0.3">
      <c r="C282" s="11"/>
    </row>
    <row r="283" spans="3:3" s="9" customFormat="1" x14ac:dyDescent="0.3">
      <c r="C283" s="11"/>
    </row>
    <row r="284" spans="3:3" s="9" customFormat="1" x14ac:dyDescent="0.3">
      <c r="C284" s="11"/>
    </row>
    <row r="285" spans="3:3" s="9" customFormat="1" x14ac:dyDescent="0.3">
      <c r="C285" s="11"/>
    </row>
    <row r="286" spans="3:3" s="9" customFormat="1" x14ac:dyDescent="0.3">
      <c r="C286" s="11"/>
    </row>
    <row r="287" spans="3:3" s="9" customFormat="1" x14ac:dyDescent="0.3">
      <c r="C287" s="11"/>
    </row>
    <row r="288" spans="3:3" s="9" customFormat="1" x14ac:dyDescent="0.3">
      <c r="C288" s="11"/>
    </row>
    <row r="289" spans="3:3" s="9" customFormat="1" x14ac:dyDescent="0.3">
      <c r="C289" s="11"/>
    </row>
    <row r="290" spans="3:3" s="9" customFormat="1" x14ac:dyDescent="0.3">
      <c r="C290" s="11"/>
    </row>
    <row r="291" spans="3:3" s="9" customFormat="1" x14ac:dyDescent="0.3">
      <c r="C291" s="11"/>
    </row>
    <row r="292" spans="3:3" s="9" customFormat="1" x14ac:dyDescent="0.3">
      <c r="C292" s="11"/>
    </row>
    <row r="293" spans="3:3" s="9" customFormat="1" x14ac:dyDescent="0.3">
      <c r="C293" s="11"/>
    </row>
    <row r="294" spans="3:3" s="9" customFormat="1" x14ac:dyDescent="0.3">
      <c r="C294" s="11"/>
    </row>
    <row r="295" spans="3:3" s="9" customFormat="1" x14ac:dyDescent="0.3">
      <c r="C295" s="11"/>
    </row>
    <row r="296" spans="3:3" s="9" customFormat="1" x14ac:dyDescent="0.3">
      <c r="C296" s="11"/>
    </row>
    <row r="297" spans="3:3" s="9" customFormat="1" x14ac:dyDescent="0.3">
      <c r="C297" s="11"/>
    </row>
    <row r="298" spans="3:3" s="9" customFormat="1" x14ac:dyDescent="0.3">
      <c r="C298" s="11"/>
    </row>
    <row r="299" spans="3:3" s="9" customFormat="1" x14ac:dyDescent="0.3">
      <c r="C299" s="11"/>
    </row>
    <row r="300" spans="3:3" s="9" customFormat="1" x14ac:dyDescent="0.3">
      <c r="C300" s="11"/>
    </row>
    <row r="301" spans="3:3" s="9" customFormat="1" x14ac:dyDescent="0.3">
      <c r="C301" s="11"/>
    </row>
    <row r="302" spans="3:3" s="9" customFormat="1" x14ac:dyDescent="0.3">
      <c r="C302" s="11"/>
    </row>
    <row r="303" spans="3:3" s="9" customFormat="1" x14ac:dyDescent="0.3">
      <c r="C303" s="11"/>
    </row>
    <row r="304" spans="3:3" s="9" customFormat="1" x14ac:dyDescent="0.3">
      <c r="C304" s="11"/>
    </row>
    <row r="305" spans="3:3" s="9" customFormat="1" x14ac:dyDescent="0.3">
      <c r="C305" s="11"/>
    </row>
    <row r="306" spans="3:3" s="9" customFormat="1" x14ac:dyDescent="0.3">
      <c r="C306" s="11"/>
    </row>
    <row r="307" spans="3:3" s="9" customFormat="1" x14ac:dyDescent="0.3">
      <c r="C307" s="11"/>
    </row>
    <row r="308" spans="3:3" s="9" customFormat="1" x14ac:dyDescent="0.3">
      <c r="C308" s="11"/>
    </row>
    <row r="309" spans="3:3" s="9" customFormat="1" x14ac:dyDescent="0.3">
      <c r="C309" s="11"/>
    </row>
    <row r="310" spans="3:3" s="9" customFormat="1" x14ac:dyDescent="0.3">
      <c r="C310" s="11"/>
    </row>
    <row r="311" spans="3:3" s="9" customFormat="1" x14ac:dyDescent="0.3">
      <c r="C311" s="11"/>
    </row>
    <row r="312" spans="3:3" s="9" customFormat="1" x14ac:dyDescent="0.3">
      <c r="C312" s="11"/>
    </row>
    <row r="313" spans="3:3" s="9" customFormat="1" x14ac:dyDescent="0.3">
      <c r="C313" s="11"/>
    </row>
    <row r="314" spans="3:3" s="9" customFormat="1" x14ac:dyDescent="0.3">
      <c r="C314" s="11"/>
    </row>
    <row r="315" spans="3:3" s="9" customFormat="1" x14ac:dyDescent="0.3">
      <c r="C315" s="11"/>
    </row>
    <row r="316" spans="3:3" s="9" customFormat="1" x14ac:dyDescent="0.3">
      <c r="C316" s="11"/>
    </row>
    <row r="317" spans="3:3" s="9" customFormat="1" x14ac:dyDescent="0.3">
      <c r="C317" s="11"/>
    </row>
    <row r="318" spans="3:3" s="9" customFormat="1" x14ac:dyDescent="0.3">
      <c r="C318" s="11"/>
    </row>
    <row r="319" spans="3:3" s="9" customFormat="1" x14ac:dyDescent="0.3">
      <c r="C319" s="11"/>
    </row>
    <row r="320" spans="3:3" s="9" customFormat="1" x14ac:dyDescent="0.3">
      <c r="C320" s="11"/>
    </row>
    <row r="321" spans="3:3" s="9" customFormat="1" x14ac:dyDescent="0.3">
      <c r="C321" s="11"/>
    </row>
    <row r="322" spans="3:3" s="9" customFormat="1" x14ac:dyDescent="0.3">
      <c r="C322" s="11"/>
    </row>
    <row r="323" spans="3:3" s="9" customFormat="1" x14ac:dyDescent="0.3">
      <c r="C323" s="11"/>
    </row>
    <row r="324" spans="3:3" s="9" customFormat="1" x14ac:dyDescent="0.3">
      <c r="C324" s="11"/>
    </row>
    <row r="325" spans="3:3" s="9" customFormat="1" x14ac:dyDescent="0.3">
      <c r="C325" s="11"/>
    </row>
    <row r="326" spans="3:3" s="9" customFormat="1" x14ac:dyDescent="0.3">
      <c r="C326" s="11"/>
    </row>
    <row r="327" spans="3:3" s="9" customFormat="1" x14ac:dyDescent="0.3">
      <c r="C327" s="11"/>
    </row>
    <row r="328" spans="3:3" s="9" customFormat="1" x14ac:dyDescent="0.3">
      <c r="C328" s="11"/>
    </row>
    <row r="329" spans="3:3" s="9" customFormat="1" x14ac:dyDescent="0.3">
      <c r="C329" s="11"/>
    </row>
    <row r="330" spans="3:3" s="9" customFormat="1" x14ac:dyDescent="0.3">
      <c r="C330" s="11"/>
    </row>
    <row r="331" spans="3:3" s="9" customFormat="1" x14ac:dyDescent="0.3">
      <c r="C331" s="11"/>
    </row>
    <row r="332" spans="3:3" s="9" customFormat="1" x14ac:dyDescent="0.3">
      <c r="C332" s="11"/>
    </row>
    <row r="333" spans="3:3" s="9" customFormat="1" x14ac:dyDescent="0.3">
      <c r="C333" s="11"/>
    </row>
    <row r="334" spans="3:3" s="9" customFormat="1" x14ac:dyDescent="0.3">
      <c r="C334" s="11"/>
    </row>
    <row r="335" spans="3:3" s="9" customFormat="1" x14ac:dyDescent="0.3">
      <c r="C335" s="11"/>
    </row>
    <row r="336" spans="3:3" s="9" customFormat="1" x14ac:dyDescent="0.3">
      <c r="C336" s="11"/>
    </row>
    <row r="337" spans="3:3" s="9" customFormat="1" x14ac:dyDescent="0.3">
      <c r="C337" s="11"/>
    </row>
    <row r="338" spans="3:3" s="9" customFormat="1" x14ac:dyDescent="0.3">
      <c r="C338" s="11"/>
    </row>
    <row r="339" spans="3:3" s="9" customFormat="1" x14ac:dyDescent="0.3">
      <c r="C339" s="11"/>
    </row>
    <row r="340" spans="3:3" s="9" customFormat="1" x14ac:dyDescent="0.3">
      <c r="C340" s="11"/>
    </row>
    <row r="341" spans="3:3" s="9" customFormat="1" x14ac:dyDescent="0.3">
      <c r="C341" s="11"/>
    </row>
    <row r="342" spans="3:3" s="9" customFormat="1" x14ac:dyDescent="0.3">
      <c r="C342" s="11"/>
    </row>
    <row r="343" spans="3:3" s="9" customFormat="1" x14ac:dyDescent="0.3">
      <c r="C343" s="11"/>
    </row>
    <row r="344" spans="3:3" s="9" customFormat="1" x14ac:dyDescent="0.3">
      <c r="C344" s="11"/>
    </row>
    <row r="345" spans="3:3" s="9" customFormat="1" x14ac:dyDescent="0.3">
      <c r="C345" s="11"/>
    </row>
    <row r="346" spans="3:3" s="9" customFormat="1" x14ac:dyDescent="0.3">
      <c r="C346" s="11"/>
    </row>
    <row r="347" spans="3:3" s="9" customFormat="1" x14ac:dyDescent="0.3">
      <c r="C347" s="11"/>
    </row>
    <row r="348" spans="3:3" s="9" customFormat="1" x14ac:dyDescent="0.3">
      <c r="C348" s="11"/>
    </row>
    <row r="349" spans="3:3" s="9" customFormat="1" x14ac:dyDescent="0.3">
      <c r="C349" s="11"/>
    </row>
    <row r="350" spans="3:3" s="9" customFormat="1" x14ac:dyDescent="0.3">
      <c r="C350" s="11"/>
    </row>
    <row r="351" spans="3:3" s="9" customFormat="1" x14ac:dyDescent="0.3">
      <c r="C351" s="11"/>
    </row>
    <row r="352" spans="3:3" s="9" customFormat="1" x14ac:dyDescent="0.3">
      <c r="C352" s="11"/>
    </row>
    <row r="353" spans="3:3" s="9" customFormat="1" x14ac:dyDescent="0.3">
      <c r="C353" s="11"/>
    </row>
    <row r="354" spans="3:3" s="9" customFormat="1" x14ac:dyDescent="0.3">
      <c r="C354" s="11"/>
    </row>
    <row r="355" spans="3:3" s="9" customFormat="1" x14ac:dyDescent="0.3">
      <c r="C355" s="11"/>
    </row>
    <row r="356" spans="3:3" s="9" customFormat="1" x14ac:dyDescent="0.3">
      <c r="C356" s="11"/>
    </row>
    <row r="357" spans="3:3" s="9" customFormat="1" x14ac:dyDescent="0.3">
      <c r="C357" s="11"/>
    </row>
    <row r="358" spans="3:3" s="9" customFormat="1" x14ac:dyDescent="0.3">
      <c r="C358" s="11"/>
    </row>
    <row r="359" spans="3:3" s="9" customFormat="1" x14ac:dyDescent="0.3">
      <c r="C359" s="11"/>
    </row>
    <row r="360" spans="3:3" s="9" customFormat="1" x14ac:dyDescent="0.3">
      <c r="C360" s="11"/>
    </row>
    <row r="361" spans="3:3" s="9" customFormat="1" x14ac:dyDescent="0.3">
      <c r="C361" s="11"/>
    </row>
    <row r="362" spans="3:3" s="9" customFormat="1" x14ac:dyDescent="0.3">
      <c r="C362" s="11"/>
    </row>
    <row r="363" spans="3:3" s="9" customFormat="1" x14ac:dyDescent="0.3">
      <c r="C363" s="11"/>
    </row>
    <row r="364" spans="3:3" s="9" customFormat="1" x14ac:dyDescent="0.3">
      <c r="C364" s="11"/>
    </row>
    <row r="365" spans="3:3" s="9" customFormat="1" x14ac:dyDescent="0.3">
      <c r="C365" s="11"/>
    </row>
    <row r="366" spans="3:3" s="9" customFormat="1" x14ac:dyDescent="0.3">
      <c r="C366" s="11"/>
    </row>
    <row r="367" spans="3:3" s="9" customFormat="1" x14ac:dyDescent="0.3">
      <c r="C367" s="11"/>
    </row>
    <row r="368" spans="3:3" s="9" customFormat="1" x14ac:dyDescent="0.3">
      <c r="C368" s="11"/>
    </row>
    <row r="369" spans="3:3" s="9" customFormat="1" x14ac:dyDescent="0.3">
      <c r="C369" s="11"/>
    </row>
    <row r="370" spans="3:3" s="9" customFormat="1" x14ac:dyDescent="0.3">
      <c r="C370" s="11"/>
    </row>
    <row r="371" spans="3:3" s="9" customFormat="1" x14ac:dyDescent="0.3">
      <c r="C371" s="11"/>
    </row>
    <row r="372" spans="3:3" s="9" customFormat="1" x14ac:dyDescent="0.3">
      <c r="C372" s="11"/>
    </row>
    <row r="373" spans="3:3" s="9" customFormat="1" x14ac:dyDescent="0.3">
      <c r="C373" s="11"/>
    </row>
    <row r="374" spans="3:3" s="9" customFormat="1" x14ac:dyDescent="0.3">
      <c r="C374" s="11"/>
    </row>
    <row r="375" spans="3:3" s="9" customFormat="1" x14ac:dyDescent="0.3">
      <c r="C375" s="11"/>
    </row>
    <row r="376" spans="3:3" s="9" customFormat="1" x14ac:dyDescent="0.3">
      <c r="C376" s="11"/>
    </row>
    <row r="377" spans="3:3" s="9" customFormat="1" x14ac:dyDescent="0.3">
      <c r="C377" s="11"/>
    </row>
    <row r="378" spans="3:3" s="9" customFormat="1" x14ac:dyDescent="0.3">
      <c r="C378" s="11"/>
    </row>
    <row r="379" spans="3:3" s="9" customFormat="1" x14ac:dyDescent="0.3">
      <c r="C379" s="11"/>
    </row>
    <row r="380" spans="3:3" s="9" customFormat="1" x14ac:dyDescent="0.3">
      <c r="C380" s="11"/>
    </row>
    <row r="381" spans="3:3" s="9" customFormat="1" x14ac:dyDescent="0.3">
      <c r="C381" s="11"/>
    </row>
    <row r="382" spans="3:3" s="9" customFormat="1" x14ac:dyDescent="0.3">
      <c r="C382" s="11"/>
    </row>
    <row r="383" spans="3:3" s="9" customFormat="1" x14ac:dyDescent="0.3">
      <c r="C383" s="11"/>
    </row>
    <row r="384" spans="3:3" s="9" customFormat="1" x14ac:dyDescent="0.3">
      <c r="C384" s="11"/>
    </row>
    <row r="385" spans="3:3" s="9" customFormat="1" x14ac:dyDescent="0.3">
      <c r="C385" s="11"/>
    </row>
    <row r="386" spans="3:3" s="9" customFormat="1" x14ac:dyDescent="0.3">
      <c r="C386" s="11"/>
    </row>
    <row r="387" spans="3:3" s="9" customFormat="1" x14ac:dyDescent="0.3">
      <c r="C387" s="11"/>
    </row>
    <row r="388" spans="3:3" s="9" customFormat="1" x14ac:dyDescent="0.3">
      <c r="C388" s="11"/>
    </row>
    <row r="389" spans="3:3" s="9" customFormat="1" x14ac:dyDescent="0.3">
      <c r="C389" s="11"/>
    </row>
    <row r="390" spans="3:3" s="9" customFormat="1" x14ac:dyDescent="0.3">
      <c r="C390" s="11"/>
    </row>
    <row r="391" spans="3:3" s="9" customFormat="1" x14ac:dyDescent="0.3">
      <c r="C391" s="11"/>
    </row>
    <row r="392" spans="3:3" s="9" customFormat="1" x14ac:dyDescent="0.3">
      <c r="C392" s="11"/>
    </row>
    <row r="393" spans="3:3" s="9" customFormat="1" x14ac:dyDescent="0.3">
      <c r="C393" s="11"/>
    </row>
    <row r="394" spans="3:3" s="9" customFormat="1" x14ac:dyDescent="0.3">
      <c r="C394" s="11"/>
    </row>
    <row r="395" spans="3:3" s="9" customFormat="1" x14ac:dyDescent="0.3">
      <c r="C395" s="11"/>
    </row>
    <row r="396" spans="3:3" s="9" customFormat="1" x14ac:dyDescent="0.3">
      <c r="C396" s="11"/>
    </row>
    <row r="397" spans="3:3" s="9" customFormat="1" x14ac:dyDescent="0.3">
      <c r="C397" s="11"/>
    </row>
    <row r="398" spans="3:3" s="9" customFormat="1" x14ac:dyDescent="0.3">
      <c r="C398" s="11"/>
    </row>
    <row r="399" spans="3:3" s="9" customFormat="1" x14ac:dyDescent="0.3">
      <c r="C399" s="11"/>
    </row>
    <row r="400" spans="3:3" s="9" customFormat="1" x14ac:dyDescent="0.3">
      <c r="C400" s="11"/>
    </row>
    <row r="401" spans="3:3" s="9" customFormat="1" x14ac:dyDescent="0.3">
      <c r="C401" s="11"/>
    </row>
    <row r="402" spans="3:3" s="9" customFormat="1" x14ac:dyDescent="0.3">
      <c r="C402" s="11"/>
    </row>
    <row r="403" spans="3:3" s="9" customFormat="1" x14ac:dyDescent="0.3">
      <c r="C403" s="11"/>
    </row>
    <row r="404" spans="3:3" s="9" customFormat="1" x14ac:dyDescent="0.3">
      <c r="C404" s="11"/>
    </row>
    <row r="405" spans="3:3" s="9" customFormat="1" x14ac:dyDescent="0.3">
      <c r="C405" s="11"/>
    </row>
    <row r="406" spans="3:3" s="9" customFormat="1" x14ac:dyDescent="0.3">
      <c r="C406" s="11"/>
    </row>
    <row r="407" spans="3:3" s="9" customFormat="1" x14ac:dyDescent="0.3">
      <c r="C407" s="11"/>
    </row>
    <row r="408" spans="3:3" s="9" customFormat="1" x14ac:dyDescent="0.3">
      <c r="C408" s="11"/>
    </row>
    <row r="409" spans="3:3" s="9" customFormat="1" x14ac:dyDescent="0.3">
      <c r="C409" s="11"/>
    </row>
    <row r="410" spans="3:3" s="9" customFormat="1" x14ac:dyDescent="0.3">
      <c r="C410" s="11"/>
    </row>
    <row r="411" spans="3:3" s="9" customFormat="1" x14ac:dyDescent="0.3">
      <c r="C411" s="11"/>
    </row>
    <row r="412" spans="3:3" s="9" customFormat="1" x14ac:dyDescent="0.3">
      <c r="C412" s="11"/>
    </row>
    <row r="413" spans="3:3" s="9" customFormat="1" x14ac:dyDescent="0.3">
      <c r="C413" s="11"/>
    </row>
    <row r="414" spans="3:3" s="9" customFormat="1" x14ac:dyDescent="0.3">
      <c r="C414" s="11"/>
    </row>
    <row r="415" spans="3:3" s="9" customFormat="1" x14ac:dyDescent="0.3">
      <c r="C415" s="11"/>
    </row>
    <row r="416" spans="3:3" s="9" customFormat="1" x14ac:dyDescent="0.3">
      <c r="C416" s="11"/>
    </row>
    <row r="417" spans="3:3" s="9" customFormat="1" x14ac:dyDescent="0.3">
      <c r="C417" s="11"/>
    </row>
    <row r="418" spans="3:3" s="9" customFormat="1" x14ac:dyDescent="0.3">
      <c r="C418" s="11"/>
    </row>
    <row r="419" spans="3:3" s="9" customFormat="1" x14ac:dyDescent="0.3">
      <c r="C419" s="11"/>
    </row>
    <row r="420" spans="3:3" s="9" customFormat="1" x14ac:dyDescent="0.3">
      <c r="C420" s="11"/>
    </row>
    <row r="421" spans="3:3" s="9" customFormat="1" x14ac:dyDescent="0.3">
      <c r="C421" s="11"/>
    </row>
    <row r="422" spans="3:3" s="9" customFormat="1" x14ac:dyDescent="0.3">
      <c r="C422" s="11"/>
    </row>
    <row r="423" spans="3:3" s="9" customFormat="1" x14ac:dyDescent="0.3">
      <c r="C423" s="11"/>
    </row>
    <row r="424" spans="3:3" s="9" customFormat="1" x14ac:dyDescent="0.3">
      <c r="C424" s="11"/>
    </row>
    <row r="425" spans="3:3" s="9" customFormat="1" x14ac:dyDescent="0.3">
      <c r="C425" s="11"/>
    </row>
    <row r="426" spans="3:3" s="9" customFormat="1" x14ac:dyDescent="0.3">
      <c r="C426" s="11"/>
    </row>
    <row r="427" spans="3:3" s="9" customFormat="1" x14ac:dyDescent="0.3">
      <c r="C427" s="11"/>
    </row>
    <row r="428" spans="3:3" s="9" customFormat="1" x14ac:dyDescent="0.3">
      <c r="C428" s="11"/>
    </row>
    <row r="429" spans="3:3" s="9" customFormat="1" x14ac:dyDescent="0.3">
      <c r="C429" s="11"/>
    </row>
    <row r="430" spans="3:3" s="9" customFormat="1" x14ac:dyDescent="0.3">
      <c r="C430" s="11"/>
    </row>
    <row r="431" spans="3:3" s="9" customFormat="1" x14ac:dyDescent="0.3">
      <c r="C431" s="11"/>
    </row>
    <row r="432" spans="3:3" s="9" customFormat="1" x14ac:dyDescent="0.3">
      <c r="C432" s="11"/>
    </row>
    <row r="433" spans="3:3" s="9" customFormat="1" x14ac:dyDescent="0.3">
      <c r="C433" s="11"/>
    </row>
    <row r="434" spans="3:3" s="9" customFormat="1" x14ac:dyDescent="0.3">
      <c r="C434" s="11"/>
    </row>
    <row r="435" spans="3:3" s="9" customFormat="1" x14ac:dyDescent="0.3">
      <c r="C435" s="11"/>
    </row>
    <row r="436" spans="3:3" s="9" customFormat="1" x14ac:dyDescent="0.3">
      <c r="C436" s="11"/>
    </row>
    <row r="437" spans="3:3" s="9" customFormat="1" x14ac:dyDescent="0.3">
      <c r="C437" s="11"/>
    </row>
    <row r="438" spans="3:3" s="9" customFormat="1" x14ac:dyDescent="0.3">
      <c r="C438" s="11"/>
    </row>
    <row r="439" spans="3:3" s="9" customFormat="1" x14ac:dyDescent="0.3">
      <c r="C439" s="11"/>
    </row>
    <row r="440" spans="3:3" s="9" customFormat="1" x14ac:dyDescent="0.3">
      <c r="C440" s="11"/>
    </row>
    <row r="441" spans="3:3" s="9" customFormat="1" x14ac:dyDescent="0.3">
      <c r="C441" s="11"/>
    </row>
    <row r="442" spans="3:3" s="9" customFormat="1" x14ac:dyDescent="0.3">
      <c r="C442" s="11"/>
    </row>
    <row r="443" spans="3:3" s="9" customFormat="1" x14ac:dyDescent="0.3">
      <c r="C443" s="11"/>
    </row>
    <row r="444" spans="3:3" s="9" customFormat="1" x14ac:dyDescent="0.3">
      <c r="C444" s="11"/>
    </row>
    <row r="445" spans="3:3" s="9" customFormat="1" x14ac:dyDescent="0.3">
      <c r="C445" s="11"/>
    </row>
    <row r="446" spans="3:3" s="9" customFormat="1" x14ac:dyDescent="0.3">
      <c r="C446" s="11"/>
    </row>
    <row r="447" spans="3:3" s="9" customFormat="1" x14ac:dyDescent="0.3">
      <c r="C447" s="11"/>
    </row>
    <row r="448" spans="3:3" s="9" customFormat="1" x14ac:dyDescent="0.3">
      <c r="C448" s="11"/>
    </row>
    <row r="449" spans="3:3" s="9" customFormat="1" x14ac:dyDescent="0.3">
      <c r="C449" s="11"/>
    </row>
    <row r="450" spans="3:3" s="9" customFormat="1" x14ac:dyDescent="0.3">
      <c r="C450" s="11"/>
    </row>
    <row r="451" spans="3:3" s="9" customFormat="1" x14ac:dyDescent="0.3">
      <c r="C451" s="11"/>
    </row>
    <row r="452" spans="3:3" s="9" customFormat="1" x14ac:dyDescent="0.3">
      <c r="C452" s="11"/>
    </row>
    <row r="453" spans="3:3" s="9" customFormat="1" x14ac:dyDescent="0.3">
      <c r="C453" s="11"/>
    </row>
    <row r="454" spans="3:3" s="9" customFormat="1" x14ac:dyDescent="0.3">
      <c r="C454" s="11"/>
    </row>
    <row r="455" spans="3:3" s="9" customFormat="1" x14ac:dyDescent="0.3">
      <c r="C455" s="11"/>
    </row>
    <row r="456" spans="3:3" s="9" customFormat="1" x14ac:dyDescent="0.3">
      <c r="C456" s="11"/>
    </row>
    <row r="457" spans="3:3" s="9" customFormat="1" x14ac:dyDescent="0.3">
      <c r="C457" s="11"/>
    </row>
    <row r="458" spans="3:3" s="9" customFormat="1" x14ac:dyDescent="0.3">
      <c r="C458" s="11"/>
    </row>
    <row r="459" spans="3:3" s="9" customFormat="1" x14ac:dyDescent="0.3">
      <c r="C459" s="11"/>
    </row>
    <row r="460" spans="3:3" s="9" customFormat="1" x14ac:dyDescent="0.3">
      <c r="C460" s="11"/>
    </row>
    <row r="461" spans="3:3" s="9" customFormat="1" x14ac:dyDescent="0.3">
      <c r="C461" s="11"/>
    </row>
    <row r="462" spans="3:3" s="9" customFormat="1" x14ac:dyDescent="0.3">
      <c r="C462" s="11"/>
    </row>
    <row r="463" spans="3:3" s="9" customFormat="1" x14ac:dyDescent="0.3">
      <c r="C463" s="11"/>
    </row>
    <row r="464" spans="3:3" s="9" customFormat="1" x14ac:dyDescent="0.3">
      <c r="C464" s="11"/>
    </row>
    <row r="465" spans="3:3" s="9" customFormat="1" x14ac:dyDescent="0.3">
      <c r="C465" s="11"/>
    </row>
    <row r="466" spans="3:3" s="9" customFormat="1" x14ac:dyDescent="0.3">
      <c r="C466" s="11"/>
    </row>
    <row r="467" spans="3:3" s="9" customFormat="1" x14ac:dyDescent="0.3">
      <c r="C467" s="11"/>
    </row>
    <row r="468" spans="3:3" s="9" customFormat="1" x14ac:dyDescent="0.3">
      <c r="C468" s="11"/>
    </row>
    <row r="469" spans="3:3" s="9" customFormat="1" x14ac:dyDescent="0.3">
      <c r="C469" s="11"/>
    </row>
    <row r="470" spans="3:3" s="9" customFormat="1" x14ac:dyDescent="0.3">
      <c r="C470" s="11"/>
    </row>
    <row r="471" spans="3:3" s="9" customFormat="1" x14ac:dyDescent="0.3">
      <c r="C471" s="11"/>
    </row>
    <row r="472" spans="3:3" s="9" customFormat="1" x14ac:dyDescent="0.3">
      <c r="C472" s="11"/>
    </row>
    <row r="473" spans="3:3" s="9" customFormat="1" x14ac:dyDescent="0.3">
      <c r="C473" s="11"/>
    </row>
    <row r="474" spans="3:3" s="9" customFormat="1" x14ac:dyDescent="0.3">
      <c r="C474" s="11"/>
    </row>
    <row r="475" spans="3:3" s="9" customFormat="1" x14ac:dyDescent="0.3">
      <c r="C475" s="11"/>
    </row>
    <row r="476" spans="3:3" s="9" customFormat="1" x14ac:dyDescent="0.3">
      <c r="C476" s="11"/>
    </row>
    <row r="477" spans="3:3" s="9" customFormat="1" x14ac:dyDescent="0.3">
      <c r="C477" s="11"/>
    </row>
    <row r="478" spans="3:3" s="9" customFormat="1" x14ac:dyDescent="0.3">
      <c r="C478" s="11"/>
    </row>
    <row r="479" spans="3:3" s="9" customFormat="1" x14ac:dyDescent="0.3">
      <c r="C479" s="11"/>
    </row>
    <row r="480" spans="3:3" s="9" customFormat="1" x14ac:dyDescent="0.3">
      <c r="C480" s="11"/>
    </row>
    <row r="481" spans="3:3" s="9" customFormat="1" x14ac:dyDescent="0.3">
      <c r="C481" s="11"/>
    </row>
    <row r="482" spans="3:3" s="9" customFormat="1" x14ac:dyDescent="0.3">
      <c r="C482" s="11"/>
    </row>
    <row r="483" spans="3:3" s="9" customFormat="1" x14ac:dyDescent="0.3">
      <c r="C483" s="11"/>
    </row>
    <row r="484" spans="3:3" s="9" customFormat="1" x14ac:dyDescent="0.3">
      <c r="C484" s="11"/>
    </row>
    <row r="485" spans="3:3" s="9" customFormat="1" x14ac:dyDescent="0.3">
      <c r="C485" s="11"/>
    </row>
    <row r="486" spans="3:3" s="9" customFormat="1" x14ac:dyDescent="0.3">
      <c r="C486" s="11"/>
    </row>
    <row r="487" spans="3:3" s="9" customFormat="1" x14ac:dyDescent="0.3">
      <c r="C487" s="11"/>
    </row>
    <row r="488" spans="3:3" s="9" customFormat="1" x14ac:dyDescent="0.3">
      <c r="C488" s="11"/>
    </row>
    <row r="489" spans="3:3" s="9" customFormat="1" x14ac:dyDescent="0.3">
      <c r="C489" s="11"/>
    </row>
    <row r="490" spans="3:3" s="9" customFormat="1" x14ac:dyDescent="0.3">
      <c r="C490" s="11"/>
    </row>
    <row r="491" spans="3:3" s="9" customFormat="1" x14ac:dyDescent="0.3">
      <c r="C491" s="11"/>
    </row>
    <row r="492" spans="3:3" s="9" customFormat="1" x14ac:dyDescent="0.3">
      <c r="C492" s="11"/>
    </row>
    <row r="493" spans="3:3" s="9" customFormat="1" x14ac:dyDescent="0.3">
      <c r="C493" s="11"/>
    </row>
    <row r="494" spans="3:3" s="9" customFormat="1" x14ac:dyDescent="0.3">
      <c r="C494" s="11"/>
    </row>
    <row r="495" spans="3:3" s="9" customFormat="1" x14ac:dyDescent="0.3">
      <c r="C495" s="11"/>
    </row>
    <row r="496" spans="3:3" s="9" customFormat="1" x14ac:dyDescent="0.3">
      <c r="C496" s="11"/>
    </row>
    <row r="497" spans="3:3" s="9" customFormat="1" x14ac:dyDescent="0.3">
      <c r="C497" s="11"/>
    </row>
    <row r="498" spans="3:3" s="9" customFormat="1" x14ac:dyDescent="0.3">
      <c r="C498" s="11"/>
    </row>
    <row r="499" spans="3:3" s="9" customFormat="1" x14ac:dyDescent="0.3">
      <c r="C499" s="11"/>
    </row>
    <row r="500" spans="3:3" s="9" customFormat="1" x14ac:dyDescent="0.3">
      <c r="C500" s="11"/>
    </row>
    <row r="501" spans="3:3" s="9" customFormat="1" x14ac:dyDescent="0.3">
      <c r="C501" s="11"/>
    </row>
    <row r="502" spans="3:3" s="9" customFormat="1" x14ac:dyDescent="0.3">
      <c r="C502" s="11"/>
    </row>
    <row r="503" spans="3:3" s="9" customFormat="1" x14ac:dyDescent="0.3">
      <c r="C503" s="11"/>
    </row>
    <row r="504" spans="3:3" s="9" customFormat="1" x14ac:dyDescent="0.3">
      <c r="C504" s="11"/>
    </row>
    <row r="505" spans="3:3" s="9" customFormat="1" x14ac:dyDescent="0.3">
      <c r="C505" s="11"/>
    </row>
    <row r="506" spans="3:3" s="9" customFormat="1" x14ac:dyDescent="0.3">
      <c r="C506" s="11"/>
    </row>
    <row r="507" spans="3:3" s="9" customFormat="1" x14ac:dyDescent="0.3">
      <c r="C507" s="11"/>
    </row>
    <row r="508" spans="3:3" s="9" customFormat="1" x14ac:dyDescent="0.3">
      <c r="C508" s="11"/>
    </row>
    <row r="509" spans="3:3" s="9" customFormat="1" x14ac:dyDescent="0.3">
      <c r="C509" s="11"/>
    </row>
    <row r="510" spans="3:3" s="9" customFormat="1" x14ac:dyDescent="0.3">
      <c r="C510" s="11"/>
    </row>
    <row r="511" spans="3:3" s="9" customFormat="1" x14ac:dyDescent="0.3">
      <c r="C511" s="11"/>
    </row>
    <row r="512" spans="3:3" s="9" customFormat="1" x14ac:dyDescent="0.3">
      <c r="C512" s="11"/>
    </row>
    <row r="513" spans="3:3" s="9" customFormat="1" x14ac:dyDescent="0.3">
      <c r="C513" s="11"/>
    </row>
    <row r="514" spans="3:3" s="9" customFormat="1" x14ac:dyDescent="0.3">
      <c r="C514" s="11"/>
    </row>
    <row r="515" spans="3:3" s="9" customFormat="1" x14ac:dyDescent="0.3">
      <c r="C515" s="11"/>
    </row>
    <row r="516" spans="3:3" s="9" customFormat="1" x14ac:dyDescent="0.3">
      <c r="C516" s="11"/>
    </row>
    <row r="517" spans="3:3" s="9" customFormat="1" x14ac:dyDescent="0.3">
      <c r="C517" s="11"/>
    </row>
    <row r="518" spans="3:3" s="9" customFormat="1" x14ac:dyDescent="0.3">
      <c r="C518" s="11"/>
    </row>
    <row r="519" spans="3:3" s="9" customFormat="1" x14ac:dyDescent="0.3">
      <c r="C519" s="11"/>
    </row>
    <row r="520" spans="3:3" s="9" customFormat="1" x14ac:dyDescent="0.3">
      <c r="C520" s="11"/>
    </row>
    <row r="521" spans="3:3" s="9" customFormat="1" x14ac:dyDescent="0.3">
      <c r="C521" s="11"/>
    </row>
    <row r="522" spans="3:3" s="9" customFormat="1" x14ac:dyDescent="0.3">
      <c r="C522" s="11"/>
    </row>
    <row r="523" spans="3:3" s="9" customFormat="1" x14ac:dyDescent="0.3">
      <c r="C523" s="11"/>
    </row>
    <row r="524" spans="3:3" s="9" customFormat="1" x14ac:dyDescent="0.3">
      <c r="C524" s="11"/>
    </row>
    <row r="525" spans="3:3" s="9" customFormat="1" x14ac:dyDescent="0.3">
      <c r="C525" s="11"/>
    </row>
    <row r="526" spans="3:3" s="9" customFormat="1" x14ac:dyDescent="0.3">
      <c r="C526" s="11"/>
    </row>
    <row r="527" spans="3:3" s="9" customFormat="1" x14ac:dyDescent="0.3">
      <c r="C527" s="11"/>
    </row>
    <row r="528" spans="3:3" s="9" customFormat="1" x14ac:dyDescent="0.3">
      <c r="C528" s="11"/>
    </row>
    <row r="529" spans="3:3" s="9" customFormat="1" x14ac:dyDescent="0.3">
      <c r="C529" s="11"/>
    </row>
    <row r="530" spans="3:3" s="9" customFormat="1" x14ac:dyDescent="0.3">
      <c r="C530" s="11"/>
    </row>
    <row r="531" spans="3:3" s="9" customFormat="1" x14ac:dyDescent="0.3">
      <c r="C531" s="11"/>
    </row>
    <row r="532" spans="3:3" s="9" customFormat="1" x14ac:dyDescent="0.3">
      <c r="C532" s="11"/>
    </row>
    <row r="533" spans="3:3" s="9" customFormat="1" x14ac:dyDescent="0.3">
      <c r="C533" s="11"/>
    </row>
    <row r="534" spans="3:3" s="9" customFormat="1" x14ac:dyDescent="0.3">
      <c r="C534" s="11"/>
    </row>
    <row r="535" spans="3:3" s="9" customFormat="1" x14ac:dyDescent="0.3">
      <c r="C535" s="11"/>
    </row>
    <row r="536" spans="3:3" s="9" customFormat="1" x14ac:dyDescent="0.3">
      <c r="C536" s="11"/>
    </row>
    <row r="537" spans="3:3" s="9" customFormat="1" x14ac:dyDescent="0.3">
      <c r="C537" s="11"/>
    </row>
    <row r="538" spans="3:3" s="9" customFormat="1" x14ac:dyDescent="0.3">
      <c r="C538" s="11"/>
    </row>
    <row r="539" spans="3:3" s="9" customFormat="1" x14ac:dyDescent="0.3">
      <c r="C539" s="11"/>
    </row>
    <row r="540" spans="3:3" s="9" customFormat="1" x14ac:dyDescent="0.3">
      <c r="C540" s="11"/>
    </row>
    <row r="541" spans="3:3" s="9" customFormat="1" x14ac:dyDescent="0.3">
      <c r="C541" s="11"/>
    </row>
    <row r="542" spans="3:3" s="9" customFormat="1" x14ac:dyDescent="0.3">
      <c r="C542" s="11"/>
    </row>
    <row r="543" spans="3:3" s="9" customFormat="1" x14ac:dyDescent="0.3">
      <c r="C543" s="11"/>
    </row>
    <row r="544" spans="3:3" s="9" customFormat="1" x14ac:dyDescent="0.3">
      <c r="C544" s="11"/>
    </row>
    <row r="545" spans="3:3" s="9" customFormat="1" x14ac:dyDescent="0.3">
      <c r="C545" s="11"/>
    </row>
    <row r="546" spans="3:3" s="9" customFormat="1" x14ac:dyDescent="0.3">
      <c r="C546" s="11"/>
    </row>
    <row r="547" spans="3:3" s="9" customFormat="1" x14ac:dyDescent="0.3">
      <c r="C547" s="11"/>
    </row>
    <row r="548" spans="3:3" s="9" customFormat="1" x14ac:dyDescent="0.3">
      <c r="C548" s="11"/>
    </row>
    <row r="549" spans="3:3" s="9" customFormat="1" x14ac:dyDescent="0.3">
      <c r="C549" s="11"/>
    </row>
    <row r="550" spans="3:3" s="9" customFormat="1" x14ac:dyDescent="0.3">
      <c r="C550" s="11"/>
    </row>
    <row r="551" spans="3:3" s="9" customFormat="1" x14ac:dyDescent="0.3">
      <c r="C551" s="11"/>
    </row>
    <row r="552" spans="3:3" s="9" customFormat="1" x14ac:dyDescent="0.3">
      <c r="C552" s="11"/>
    </row>
    <row r="553" spans="3:3" s="9" customFormat="1" x14ac:dyDescent="0.3">
      <c r="C553" s="11"/>
    </row>
    <row r="554" spans="3:3" s="9" customFormat="1" x14ac:dyDescent="0.3">
      <c r="C554" s="11"/>
    </row>
    <row r="555" spans="3:3" s="9" customFormat="1" x14ac:dyDescent="0.3">
      <c r="C555" s="11"/>
    </row>
    <row r="556" spans="3:3" s="9" customFormat="1" x14ac:dyDescent="0.3">
      <c r="C556" s="11"/>
    </row>
    <row r="557" spans="3:3" s="9" customFormat="1" x14ac:dyDescent="0.3">
      <c r="C557" s="11"/>
    </row>
    <row r="558" spans="3:3" s="9" customFormat="1" x14ac:dyDescent="0.3">
      <c r="C558" s="11"/>
    </row>
    <row r="559" spans="3:3" s="9" customFormat="1" x14ac:dyDescent="0.3">
      <c r="C559" s="11"/>
    </row>
    <row r="560" spans="3:3" s="9" customFormat="1" x14ac:dyDescent="0.3">
      <c r="C560" s="11"/>
    </row>
    <row r="561" spans="3:3" s="9" customFormat="1" x14ac:dyDescent="0.3">
      <c r="C561" s="11"/>
    </row>
    <row r="562" spans="3:3" s="9" customFormat="1" x14ac:dyDescent="0.3">
      <c r="C562" s="11"/>
    </row>
    <row r="563" spans="3:3" s="9" customFormat="1" x14ac:dyDescent="0.3">
      <c r="C563" s="11"/>
    </row>
    <row r="564" spans="3:3" s="9" customFormat="1" x14ac:dyDescent="0.3">
      <c r="C564" s="11"/>
    </row>
    <row r="565" spans="3:3" s="9" customFormat="1" x14ac:dyDescent="0.3">
      <c r="C565" s="11"/>
    </row>
    <row r="566" spans="3:3" s="9" customFormat="1" x14ac:dyDescent="0.3">
      <c r="C566" s="11"/>
    </row>
    <row r="567" spans="3:3" s="9" customFormat="1" x14ac:dyDescent="0.3">
      <c r="C567" s="11"/>
    </row>
    <row r="568" spans="3:3" s="9" customFormat="1" x14ac:dyDescent="0.3">
      <c r="C568" s="11"/>
    </row>
    <row r="569" spans="3:3" s="9" customFormat="1" x14ac:dyDescent="0.3">
      <c r="C569" s="11"/>
    </row>
    <row r="570" spans="3:3" s="9" customFormat="1" x14ac:dyDescent="0.3">
      <c r="C570" s="11"/>
    </row>
    <row r="571" spans="3:3" s="9" customFormat="1" x14ac:dyDescent="0.3">
      <c r="C571" s="11"/>
    </row>
    <row r="572" spans="3:3" s="9" customFormat="1" x14ac:dyDescent="0.3">
      <c r="C572" s="11"/>
    </row>
    <row r="573" spans="3:3" s="9" customFormat="1" x14ac:dyDescent="0.3">
      <c r="C573" s="11"/>
    </row>
    <row r="574" spans="3:3" s="9" customFormat="1" x14ac:dyDescent="0.3">
      <c r="C574" s="11"/>
    </row>
    <row r="575" spans="3:3" s="9" customFormat="1" x14ac:dyDescent="0.3">
      <c r="C575" s="11"/>
    </row>
    <row r="576" spans="3:3" s="9" customFormat="1" x14ac:dyDescent="0.3">
      <c r="C576" s="11"/>
    </row>
    <row r="577" spans="3:3" s="9" customFormat="1" x14ac:dyDescent="0.3">
      <c r="C577" s="11"/>
    </row>
    <row r="578" spans="3:3" s="9" customFormat="1" x14ac:dyDescent="0.3">
      <c r="C578" s="11"/>
    </row>
    <row r="579" spans="3:3" s="9" customFormat="1" x14ac:dyDescent="0.3">
      <c r="C579" s="11"/>
    </row>
    <row r="580" spans="3:3" s="9" customFormat="1" x14ac:dyDescent="0.3">
      <c r="C580" s="11"/>
    </row>
    <row r="581" spans="3:3" s="9" customFormat="1" x14ac:dyDescent="0.3">
      <c r="C581" s="11"/>
    </row>
    <row r="582" spans="3:3" s="9" customFormat="1" x14ac:dyDescent="0.3">
      <c r="C582" s="11"/>
    </row>
    <row r="583" spans="3:3" s="9" customFormat="1" x14ac:dyDescent="0.3">
      <c r="C583" s="11"/>
    </row>
    <row r="584" spans="3:3" s="9" customFormat="1" x14ac:dyDescent="0.3">
      <c r="C584" s="11"/>
    </row>
    <row r="585" spans="3:3" s="9" customFormat="1" x14ac:dyDescent="0.3">
      <c r="C585" s="11"/>
    </row>
    <row r="586" spans="3:3" s="9" customFormat="1" x14ac:dyDescent="0.3">
      <c r="C586" s="11"/>
    </row>
    <row r="587" spans="3:3" s="9" customFormat="1" x14ac:dyDescent="0.3">
      <c r="C587" s="11"/>
    </row>
    <row r="588" spans="3:3" s="9" customFormat="1" x14ac:dyDescent="0.3">
      <c r="C588" s="11"/>
    </row>
    <row r="589" spans="3:3" s="9" customFormat="1" x14ac:dyDescent="0.3">
      <c r="C589" s="11"/>
    </row>
    <row r="590" spans="3:3" s="9" customFormat="1" x14ac:dyDescent="0.3">
      <c r="C590" s="11"/>
    </row>
    <row r="591" spans="3:3" s="9" customFormat="1" x14ac:dyDescent="0.3">
      <c r="C591" s="11"/>
    </row>
    <row r="592" spans="3:3" s="9" customFormat="1" x14ac:dyDescent="0.3">
      <c r="C592" s="11"/>
    </row>
    <row r="593" spans="3:3" s="9" customFormat="1" x14ac:dyDescent="0.3">
      <c r="C593" s="11"/>
    </row>
    <row r="594" spans="3:3" s="9" customFormat="1" x14ac:dyDescent="0.3">
      <c r="C594" s="11"/>
    </row>
    <row r="595" spans="3:3" s="9" customFormat="1" x14ac:dyDescent="0.3">
      <c r="C595" s="11"/>
    </row>
    <row r="596" spans="3:3" s="9" customFormat="1" x14ac:dyDescent="0.3">
      <c r="C596" s="11"/>
    </row>
    <row r="597" spans="3:3" s="9" customFormat="1" x14ac:dyDescent="0.3">
      <c r="C597" s="11"/>
    </row>
    <row r="598" spans="3:3" s="9" customFormat="1" x14ac:dyDescent="0.3">
      <c r="C598" s="11"/>
    </row>
    <row r="599" spans="3:3" s="9" customFormat="1" x14ac:dyDescent="0.3">
      <c r="C599" s="11"/>
    </row>
    <row r="600" spans="3:3" s="9" customFormat="1" x14ac:dyDescent="0.3">
      <c r="C600" s="11"/>
    </row>
    <row r="601" spans="3:3" s="9" customFormat="1" x14ac:dyDescent="0.3">
      <c r="C601" s="11"/>
    </row>
    <row r="602" spans="3:3" s="9" customFormat="1" x14ac:dyDescent="0.3">
      <c r="C602" s="11"/>
    </row>
    <row r="603" spans="3:3" s="9" customFormat="1" x14ac:dyDescent="0.3">
      <c r="C603" s="11"/>
    </row>
    <row r="604" spans="3:3" s="9" customFormat="1" x14ac:dyDescent="0.3">
      <c r="C604" s="11"/>
    </row>
    <row r="605" spans="3:3" s="9" customFormat="1" x14ac:dyDescent="0.3">
      <c r="C605" s="11"/>
    </row>
    <row r="606" spans="3:3" s="9" customFormat="1" x14ac:dyDescent="0.3">
      <c r="C606" s="11"/>
    </row>
    <row r="607" spans="3:3" s="9" customFormat="1" x14ac:dyDescent="0.3">
      <c r="C607" s="11"/>
    </row>
    <row r="608" spans="3:3" s="9" customFormat="1" x14ac:dyDescent="0.3">
      <c r="C608" s="11"/>
    </row>
    <row r="609" spans="3:3" s="9" customFormat="1" x14ac:dyDescent="0.3">
      <c r="C609" s="11"/>
    </row>
    <row r="610" spans="3:3" s="9" customFormat="1" x14ac:dyDescent="0.3">
      <c r="C610" s="11"/>
    </row>
    <row r="611" spans="3:3" s="9" customFormat="1" x14ac:dyDescent="0.3">
      <c r="C611" s="11"/>
    </row>
    <row r="612" spans="3:3" s="9" customFormat="1" x14ac:dyDescent="0.3">
      <c r="C612" s="11"/>
    </row>
    <row r="613" spans="3:3" s="9" customFormat="1" x14ac:dyDescent="0.3">
      <c r="C613" s="11"/>
    </row>
    <row r="614" spans="3:3" s="9" customFormat="1" x14ac:dyDescent="0.3">
      <c r="C614" s="11"/>
    </row>
    <row r="615" spans="3:3" s="9" customFormat="1" x14ac:dyDescent="0.3">
      <c r="C615" s="11"/>
    </row>
    <row r="616" spans="3:3" s="9" customFormat="1" x14ac:dyDescent="0.3">
      <c r="C616" s="11"/>
    </row>
    <row r="617" spans="3:3" s="9" customFormat="1" x14ac:dyDescent="0.3">
      <c r="C617" s="11"/>
    </row>
  </sheetData>
  <mergeCells count="4">
    <mergeCell ref="A1:A2"/>
    <mergeCell ref="B1:B2"/>
    <mergeCell ref="C1:C2"/>
    <mergeCell ref="D1:D2"/>
  </mergeCells>
  <conditionalFormatting sqref="B3:C14">
    <cfRule type="containsText" dxfId="8" priority="2" operator="containsText" text="inne">
      <formula>NOT(ISERROR(SEARCH("inne",B3)))</formula>
    </cfRule>
  </conditionalFormatting>
  <conditionalFormatting sqref="B3:C14">
    <cfRule type="containsText" dxfId="7" priority="1" operator="containsText" text="żż">
      <formula>NOT(ISERROR(SEARCH("żż",B3)))</formula>
    </cfRule>
  </conditionalFormatting>
  <printOptions horizontalCentered="1"/>
  <pageMargins left="0.11811023622047245" right="0.11811023622047245"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8BA12-FB15-4BD3-BC2B-D466C0894087}">
  <dimension ref="A1:AA669"/>
  <sheetViews>
    <sheetView tabSelected="1" topLeftCell="A52" workbookViewId="0">
      <selection activeCell="C60" sqref="C60"/>
    </sheetView>
  </sheetViews>
  <sheetFormatPr defaultRowHeight="14.4" x14ac:dyDescent="0.3"/>
  <cols>
    <col min="1" max="1" width="4" bestFit="1" customWidth="1"/>
    <col min="2" max="2" width="12.44140625" style="9" customWidth="1"/>
    <col min="3" max="3" width="20.109375" style="11" customWidth="1"/>
    <col min="4" max="4" width="17.44140625" style="11" customWidth="1"/>
    <col min="5" max="5" width="33.6640625" style="9" customWidth="1"/>
    <col min="6" max="6" width="7.44140625" style="9" customWidth="1"/>
    <col min="7" max="27" width="9.109375" style="9"/>
  </cols>
  <sheetData>
    <row r="1" spans="1:6" x14ac:dyDescent="0.3">
      <c r="A1" s="66" t="s">
        <v>189</v>
      </c>
      <c r="B1" s="70" t="s">
        <v>389</v>
      </c>
      <c r="C1" s="70" t="s">
        <v>388</v>
      </c>
      <c r="D1" s="70" t="s">
        <v>387</v>
      </c>
      <c r="E1" s="69" t="s">
        <v>519</v>
      </c>
      <c r="F1" s="69" t="s">
        <v>518</v>
      </c>
    </row>
    <row r="2" spans="1:6" x14ac:dyDescent="0.3">
      <c r="A2" s="66"/>
      <c r="B2" s="70"/>
      <c r="C2" s="70"/>
      <c r="D2" s="70"/>
      <c r="E2" s="69"/>
      <c r="F2" s="69"/>
    </row>
    <row r="3" spans="1:6" ht="30.6" x14ac:dyDescent="0.3">
      <c r="A3" s="1">
        <v>1</v>
      </c>
      <c r="B3" s="8" t="s">
        <v>25</v>
      </c>
      <c r="C3" s="23" t="s">
        <v>462</v>
      </c>
      <c r="D3" s="22" t="s">
        <v>60</v>
      </c>
      <c r="E3" s="24" t="s">
        <v>402</v>
      </c>
      <c r="F3" s="1">
        <v>7</v>
      </c>
    </row>
    <row r="4" spans="1:6" ht="27.6" x14ac:dyDescent="0.3">
      <c r="A4" s="1">
        <f t="shared" ref="A4:A64" si="0">A3+1</f>
        <v>2</v>
      </c>
      <c r="B4" s="8" t="s">
        <v>25</v>
      </c>
      <c r="C4" s="23" t="s">
        <v>464</v>
      </c>
      <c r="D4" s="22" t="s">
        <v>60</v>
      </c>
      <c r="E4" s="24" t="s">
        <v>404</v>
      </c>
      <c r="F4" s="1">
        <v>12</v>
      </c>
    </row>
    <row r="5" spans="1:6" ht="30.6" x14ac:dyDescent="0.3">
      <c r="A5" s="1">
        <f t="shared" si="0"/>
        <v>3</v>
      </c>
      <c r="B5" s="8" t="s">
        <v>25</v>
      </c>
      <c r="C5" s="23" t="s">
        <v>471</v>
      </c>
      <c r="D5" s="22" t="s">
        <v>60</v>
      </c>
      <c r="E5" s="24" t="s">
        <v>411</v>
      </c>
      <c r="F5" s="1">
        <v>9</v>
      </c>
    </row>
    <row r="6" spans="1:6" ht="41.4" x14ac:dyDescent="0.3">
      <c r="A6" s="1">
        <f t="shared" si="0"/>
        <v>4</v>
      </c>
      <c r="B6" s="8" t="s">
        <v>25</v>
      </c>
      <c r="C6" s="23" t="s">
        <v>240</v>
      </c>
      <c r="D6" s="22" t="s">
        <v>88</v>
      </c>
      <c r="E6" s="24" t="s">
        <v>418</v>
      </c>
      <c r="F6" s="1">
        <v>38</v>
      </c>
    </row>
    <row r="7" spans="1:6" ht="27.6" x14ac:dyDescent="0.3">
      <c r="A7" s="1">
        <f t="shared" si="0"/>
        <v>5</v>
      </c>
      <c r="B7" s="8" t="s">
        <v>25</v>
      </c>
      <c r="C7" s="23" t="s">
        <v>478</v>
      </c>
      <c r="D7" s="22" t="s">
        <v>57</v>
      </c>
      <c r="E7" s="24" t="s">
        <v>419</v>
      </c>
      <c r="F7" s="1">
        <v>13</v>
      </c>
    </row>
    <row r="8" spans="1:6" ht="27.6" x14ac:dyDescent="0.3">
      <c r="A8" s="1">
        <f t="shared" si="0"/>
        <v>6</v>
      </c>
      <c r="B8" s="8" t="s">
        <v>25</v>
      </c>
      <c r="C8" s="23" t="s">
        <v>490</v>
      </c>
      <c r="D8" s="22" t="s">
        <v>26</v>
      </c>
      <c r="E8" s="24" t="s">
        <v>431</v>
      </c>
      <c r="F8" s="1">
        <v>25</v>
      </c>
    </row>
    <row r="9" spans="1:6" ht="27.6" x14ac:dyDescent="0.3">
      <c r="A9" s="1">
        <f t="shared" si="0"/>
        <v>7</v>
      </c>
      <c r="B9" s="8" t="s">
        <v>25</v>
      </c>
      <c r="C9" s="23" t="s">
        <v>492</v>
      </c>
      <c r="D9" s="22" t="s">
        <v>57</v>
      </c>
      <c r="E9" s="24" t="s">
        <v>419</v>
      </c>
      <c r="F9" s="1">
        <v>21</v>
      </c>
    </row>
    <row r="10" spans="1:6" ht="41.4" x14ac:dyDescent="0.3">
      <c r="A10" s="1">
        <f t="shared" si="0"/>
        <v>8</v>
      </c>
      <c r="B10" s="8" t="s">
        <v>25</v>
      </c>
      <c r="C10" s="23" t="s">
        <v>499</v>
      </c>
      <c r="D10" s="22" t="s">
        <v>88</v>
      </c>
      <c r="E10" s="24" t="s">
        <v>439</v>
      </c>
      <c r="F10" s="1">
        <v>34</v>
      </c>
    </row>
    <row r="11" spans="1:6" ht="27.6" x14ac:dyDescent="0.3">
      <c r="A11" s="1">
        <f t="shared" si="0"/>
        <v>9</v>
      </c>
      <c r="B11" s="8" t="s">
        <v>25</v>
      </c>
      <c r="C11" s="23" t="s">
        <v>502</v>
      </c>
      <c r="D11" s="22" t="s">
        <v>396</v>
      </c>
      <c r="E11" s="26" t="s">
        <v>442</v>
      </c>
      <c r="F11" s="1">
        <v>21</v>
      </c>
    </row>
    <row r="12" spans="1:6" ht="27.6" x14ac:dyDescent="0.3">
      <c r="A12" s="1">
        <f t="shared" si="0"/>
        <v>10</v>
      </c>
      <c r="B12" s="8" t="s">
        <v>71</v>
      </c>
      <c r="C12" s="23" t="s">
        <v>501</v>
      </c>
      <c r="D12" s="22" t="s">
        <v>165</v>
      </c>
      <c r="E12" s="24" t="s">
        <v>441</v>
      </c>
      <c r="F12" s="1">
        <v>5</v>
      </c>
    </row>
    <row r="13" spans="1:6" ht="30.6" x14ac:dyDescent="0.3">
      <c r="A13" s="1">
        <f t="shared" si="0"/>
        <v>11</v>
      </c>
      <c r="B13" s="8" t="s">
        <v>22</v>
      </c>
      <c r="C13" s="23" t="s">
        <v>473</v>
      </c>
      <c r="D13" s="22" t="s">
        <v>56</v>
      </c>
      <c r="E13" s="24" t="s">
        <v>413</v>
      </c>
      <c r="F13" s="1">
        <v>40.5</v>
      </c>
    </row>
    <row r="14" spans="1:6" ht="28.2" thickBot="1" x14ac:dyDescent="0.35">
      <c r="A14" s="33">
        <f t="shared" si="0"/>
        <v>12</v>
      </c>
      <c r="B14" s="34" t="s">
        <v>22</v>
      </c>
      <c r="C14" s="58" t="s">
        <v>474</v>
      </c>
      <c r="D14" s="59" t="s">
        <v>56</v>
      </c>
      <c r="E14" s="60" t="s">
        <v>414</v>
      </c>
      <c r="F14" s="33">
        <v>14.66</v>
      </c>
    </row>
    <row r="15" spans="1:6" ht="20.399999999999999" x14ac:dyDescent="0.3">
      <c r="A15" s="3">
        <f t="shared" si="0"/>
        <v>13</v>
      </c>
      <c r="B15" s="5" t="s">
        <v>92</v>
      </c>
      <c r="C15" s="56" t="s">
        <v>486</v>
      </c>
      <c r="D15" s="21" t="s">
        <v>157</v>
      </c>
      <c r="E15" s="57" t="s">
        <v>428</v>
      </c>
      <c r="F15" s="3">
        <v>9</v>
      </c>
    </row>
    <row r="16" spans="1:6" ht="30.6" x14ac:dyDescent="0.3">
      <c r="A16" s="1">
        <f t="shared" si="0"/>
        <v>14</v>
      </c>
      <c r="B16" s="8" t="s">
        <v>92</v>
      </c>
      <c r="C16" s="23" t="s">
        <v>505</v>
      </c>
      <c r="D16" s="22" t="s">
        <v>93</v>
      </c>
      <c r="E16" s="24" t="s">
        <v>445</v>
      </c>
      <c r="F16" s="1">
        <v>42</v>
      </c>
    </row>
    <row r="17" spans="1:6" ht="27.6" x14ac:dyDescent="0.3">
      <c r="A17" s="1">
        <f t="shared" si="0"/>
        <v>15</v>
      </c>
      <c r="B17" s="8" t="s">
        <v>92</v>
      </c>
      <c r="C17" s="23" t="s">
        <v>507</v>
      </c>
      <c r="D17" s="22" t="s">
        <v>110</v>
      </c>
      <c r="E17" s="24" t="s">
        <v>448</v>
      </c>
      <c r="F17" s="1">
        <v>9</v>
      </c>
    </row>
    <row r="18" spans="1:6" ht="27.6" x14ac:dyDescent="0.3">
      <c r="A18" s="1">
        <f t="shared" si="0"/>
        <v>16</v>
      </c>
      <c r="B18" s="8" t="s">
        <v>44</v>
      </c>
      <c r="C18" s="23" t="s">
        <v>514</v>
      </c>
      <c r="D18" s="22" t="s">
        <v>45</v>
      </c>
      <c r="E18" s="24" t="s">
        <v>455</v>
      </c>
      <c r="F18" s="1">
        <v>77.53</v>
      </c>
    </row>
    <row r="19" spans="1:6" x14ac:dyDescent="0.3">
      <c r="A19" s="1">
        <f t="shared" si="0"/>
        <v>17</v>
      </c>
      <c r="B19" s="8" t="s">
        <v>390</v>
      </c>
      <c r="C19" s="23" t="s">
        <v>466</v>
      </c>
      <c r="D19" s="22" t="s">
        <v>108</v>
      </c>
      <c r="E19" s="24" t="s">
        <v>406</v>
      </c>
      <c r="F19" s="1">
        <v>14.28</v>
      </c>
    </row>
    <row r="20" spans="1:6" ht="27.6" x14ac:dyDescent="0.3">
      <c r="A20" s="1">
        <f t="shared" si="0"/>
        <v>18</v>
      </c>
      <c r="B20" s="8" t="s">
        <v>390</v>
      </c>
      <c r="C20" s="23" t="s">
        <v>477</v>
      </c>
      <c r="D20" s="22" t="s">
        <v>393</v>
      </c>
      <c r="E20" s="24" t="s">
        <v>417</v>
      </c>
      <c r="F20" s="1">
        <v>9.6199999999999992</v>
      </c>
    </row>
    <row r="21" spans="1:6" ht="30.6" x14ac:dyDescent="0.3">
      <c r="A21" s="1">
        <f t="shared" si="0"/>
        <v>19</v>
      </c>
      <c r="B21" s="8" t="s">
        <v>390</v>
      </c>
      <c r="C21" s="23" t="s">
        <v>489</v>
      </c>
      <c r="D21" s="22" t="s">
        <v>83</v>
      </c>
      <c r="E21" s="24" t="s">
        <v>430</v>
      </c>
      <c r="F21" s="1">
        <v>23</v>
      </c>
    </row>
    <row r="22" spans="1:6" ht="27.6" x14ac:dyDescent="0.3">
      <c r="A22" s="1">
        <f t="shared" si="0"/>
        <v>20</v>
      </c>
      <c r="B22" s="8" t="s">
        <v>390</v>
      </c>
      <c r="C22" s="23" t="s">
        <v>493</v>
      </c>
      <c r="D22" s="22" t="s">
        <v>15</v>
      </c>
      <c r="E22" s="24" t="s">
        <v>433</v>
      </c>
      <c r="F22" s="1">
        <v>40</v>
      </c>
    </row>
    <row r="23" spans="1:6" ht="27.6" x14ac:dyDescent="0.3">
      <c r="A23" s="1">
        <f t="shared" si="0"/>
        <v>21</v>
      </c>
      <c r="B23" s="8" t="s">
        <v>390</v>
      </c>
      <c r="C23" s="23" t="s">
        <v>496</v>
      </c>
      <c r="D23" s="22" t="s">
        <v>68</v>
      </c>
      <c r="E23" s="24" t="s">
        <v>436</v>
      </c>
      <c r="F23" s="1">
        <v>12</v>
      </c>
    </row>
    <row r="24" spans="1:6" ht="27.6" x14ac:dyDescent="0.3">
      <c r="A24" s="1">
        <f t="shared" si="0"/>
        <v>22</v>
      </c>
      <c r="B24" s="8" t="s">
        <v>28</v>
      </c>
      <c r="C24" s="23" t="s">
        <v>485</v>
      </c>
      <c r="D24" s="22" t="s">
        <v>29</v>
      </c>
      <c r="E24" s="24" t="s">
        <v>427</v>
      </c>
      <c r="F24" s="1">
        <v>60.5</v>
      </c>
    </row>
    <row r="25" spans="1:6" ht="28.2" thickBot="1" x14ac:dyDescent="0.35">
      <c r="A25" s="33">
        <f t="shared" si="0"/>
        <v>23</v>
      </c>
      <c r="B25" s="34" t="s">
        <v>100</v>
      </c>
      <c r="C25" s="58" t="s">
        <v>497</v>
      </c>
      <c r="D25" s="59" t="s">
        <v>134</v>
      </c>
      <c r="E25" s="60" t="s">
        <v>437</v>
      </c>
      <c r="F25" s="33">
        <v>0</v>
      </c>
    </row>
    <row r="26" spans="1:6" ht="30.6" x14ac:dyDescent="0.3">
      <c r="A26" s="3">
        <f t="shared" si="0"/>
        <v>24</v>
      </c>
      <c r="B26" s="5" t="s">
        <v>0</v>
      </c>
      <c r="C26" s="56" t="s">
        <v>459</v>
      </c>
      <c r="D26" s="21" t="s">
        <v>173</v>
      </c>
      <c r="E26" s="57" t="s">
        <v>399</v>
      </c>
      <c r="F26" s="3">
        <v>17</v>
      </c>
    </row>
    <row r="27" spans="1:6" ht="40.799999999999997" x14ac:dyDescent="0.3">
      <c r="A27" s="1">
        <f t="shared" si="0"/>
        <v>25</v>
      </c>
      <c r="B27" s="8" t="s">
        <v>0</v>
      </c>
      <c r="C27" s="23" t="s">
        <v>461</v>
      </c>
      <c r="D27" s="22" t="s">
        <v>173</v>
      </c>
      <c r="E27" s="24" t="s">
        <v>401</v>
      </c>
      <c r="F27" s="1">
        <v>22</v>
      </c>
    </row>
    <row r="28" spans="1:6" ht="27.6" x14ac:dyDescent="0.3">
      <c r="A28" s="1">
        <f t="shared" si="0"/>
        <v>26</v>
      </c>
      <c r="B28" s="8" t="s">
        <v>0</v>
      </c>
      <c r="C28" s="23" t="s">
        <v>468</v>
      </c>
      <c r="D28" s="22" t="s">
        <v>41</v>
      </c>
      <c r="E28" s="24" t="s">
        <v>408</v>
      </c>
      <c r="F28" s="1">
        <v>18</v>
      </c>
    </row>
    <row r="29" spans="1:6" x14ac:dyDescent="0.3">
      <c r="A29" s="1">
        <f t="shared" si="0"/>
        <v>27</v>
      </c>
      <c r="B29" s="8" t="s">
        <v>0</v>
      </c>
      <c r="C29" s="23" t="s">
        <v>469</v>
      </c>
      <c r="D29" s="22" t="s">
        <v>392</v>
      </c>
      <c r="E29" s="24" t="s">
        <v>409</v>
      </c>
      <c r="F29" s="1">
        <v>21</v>
      </c>
    </row>
    <row r="30" spans="1:6" ht="30.6" x14ac:dyDescent="0.3">
      <c r="A30" s="1">
        <f t="shared" si="0"/>
        <v>28</v>
      </c>
      <c r="B30" s="8" t="s">
        <v>0</v>
      </c>
      <c r="C30" s="23" t="s">
        <v>475</v>
      </c>
      <c r="D30" s="22" t="s">
        <v>2</v>
      </c>
      <c r="E30" s="24" t="s">
        <v>415</v>
      </c>
      <c r="F30" s="1">
        <v>30</v>
      </c>
    </row>
    <row r="31" spans="1:6" ht="27.6" x14ac:dyDescent="0.3">
      <c r="A31" s="1">
        <f t="shared" si="0"/>
        <v>29</v>
      </c>
      <c r="B31" s="8" t="s">
        <v>0</v>
      </c>
      <c r="C31" s="23" t="s">
        <v>479</v>
      </c>
      <c r="D31" s="22" t="s">
        <v>394</v>
      </c>
      <c r="E31" s="24" t="s">
        <v>420</v>
      </c>
      <c r="F31" s="1">
        <v>27</v>
      </c>
    </row>
    <row r="32" spans="1:6" ht="20.399999999999999" x14ac:dyDescent="0.3">
      <c r="A32" s="1">
        <f t="shared" si="0"/>
        <v>30</v>
      </c>
      <c r="B32" s="8" t="s">
        <v>0</v>
      </c>
      <c r="C32" s="23" t="s">
        <v>480</v>
      </c>
      <c r="D32" s="22" t="s">
        <v>392</v>
      </c>
      <c r="E32" s="24" t="s">
        <v>422</v>
      </c>
      <c r="F32" s="1">
        <v>60</v>
      </c>
    </row>
    <row r="33" spans="1:6" ht="40.799999999999997" x14ac:dyDescent="0.3">
      <c r="A33" s="1">
        <f t="shared" si="0"/>
        <v>31</v>
      </c>
      <c r="B33" s="8" t="s">
        <v>0</v>
      </c>
      <c r="C33" s="23" t="s">
        <v>483</v>
      </c>
      <c r="D33" s="22" t="s">
        <v>2</v>
      </c>
      <c r="E33" s="24" t="s">
        <v>425</v>
      </c>
      <c r="F33" s="1">
        <v>41</v>
      </c>
    </row>
    <row r="34" spans="1:6" ht="27.6" x14ac:dyDescent="0.3">
      <c r="A34" s="1">
        <f t="shared" si="0"/>
        <v>32</v>
      </c>
      <c r="B34" s="8" t="s">
        <v>0</v>
      </c>
      <c r="C34" s="23" t="s">
        <v>487</v>
      </c>
      <c r="D34" s="22" t="s">
        <v>173</v>
      </c>
      <c r="E34" s="24" t="s">
        <v>429</v>
      </c>
      <c r="F34" s="1">
        <v>52</v>
      </c>
    </row>
    <row r="35" spans="1:6" ht="20.399999999999999" x14ac:dyDescent="0.3">
      <c r="A35" s="1">
        <f t="shared" si="0"/>
        <v>33</v>
      </c>
      <c r="B35" s="8" t="s">
        <v>0</v>
      </c>
      <c r="C35" s="23" t="s">
        <v>491</v>
      </c>
      <c r="D35" s="22" t="s">
        <v>392</v>
      </c>
      <c r="E35" s="24" t="s">
        <v>432</v>
      </c>
      <c r="F35" s="1">
        <v>76</v>
      </c>
    </row>
    <row r="36" spans="1:6" x14ac:dyDescent="0.3">
      <c r="A36" s="1">
        <f t="shared" si="0"/>
        <v>34</v>
      </c>
      <c r="B36" s="8" t="s">
        <v>0</v>
      </c>
      <c r="C36" s="23" t="s">
        <v>500</v>
      </c>
      <c r="D36" s="25" t="s">
        <v>392</v>
      </c>
      <c r="E36" s="24" t="s">
        <v>440</v>
      </c>
      <c r="F36" s="1">
        <v>21</v>
      </c>
    </row>
    <row r="37" spans="1:6" ht="27.6" x14ac:dyDescent="0.3">
      <c r="A37" s="1">
        <f t="shared" si="0"/>
        <v>35</v>
      </c>
      <c r="B37" s="8" t="s">
        <v>0</v>
      </c>
      <c r="C37" s="23" t="s">
        <v>504</v>
      </c>
      <c r="D37" s="22" t="s">
        <v>397</v>
      </c>
      <c r="E37" s="24" t="s">
        <v>444</v>
      </c>
      <c r="F37" s="1">
        <v>45</v>
      </c>
    </row>
    <row r="38" spans="1:6" ht="20.399999999999999" x14ac:dyDescent="0.3">
      <c r="A38" s="1">
        <f t="shared" si="0"/>
        <v>36</v>
      </c>
      <c r="B38" s="8" t="s">
        <v>0</v>
      </c>
      <c r="C38" s="23" t="s">
        <v>506</v>
      </c>
      <c r="D38" s="22" t="s">
        <v>392</v>
      </c>
      <c r="E38" s="26" t="s">
        <v>447</v>
      </c>
      <c r="F38" s="1">
        <v>50</v>
      </c>
    </row>
    <row r="39" spans="1:6" ht="20.399999999999999" x14ac:dyDescent="0.3">
      <c r="A39" s="1">
        <f t="shared" si="0"/>
        <v>37</v>
      </c>
      <c r="B39" s="8" t="s">
        <v>0</v>
      </c>
      <c r="C39" s="23" t="s">
        <v>508</v>
      </c>
      <c r="D39" s="22" t="s">
        <v>2</v>
      </c>
      <c r="E39" s="24" t="s">
        <v>449</v>
      </c>
      <c r="F39" s="1">
        <v>75.13</v>
      </c>
    </row>
    <row r="40" spans="1:6" ht="27.6" x14ac:dyDescent="0.3">
      <c r="A40" s="1">
        <f t="shared" si="0"/>
        <v>38</v>
      </c>
      <c r="B40" s="8" t="s">
        <v>0</v>
      </c>
      <c r="C40" s="23" t="s">
        <v>511</v>
      </c>
      <c r="D40" s="22" t="s">
        <v>397</v>
      </c>
      <c r="E40" s="24" t="s">
        <v>452</v>
      </c>
      <c r="F40" s="1">
        <v>15</v>
      </c>
    </row>
    <row r="41" spans="1:6" ht="27.6" x14ac:dyDescent="0.3">
      <c r="A41" s="1">
        <f t="shared" si="0"/>
        <v>39</v>
      </c>
      <c r="B41" s="8" t="s">
        <v>0</v>
      </c>
      <c r="C41" s="23" t="s">
        <v>513</v>
      </c>
      <c r="D41" s="22" t="s">
        <v>398</v>
      </c>
      <c r="E41" s="24" t="s">
        <v>454</v>
      </c>
      <c r="F41" s="1">
        <v>34</v>
      </c>
    </row>
    <row r="42" spans="1:6" ht="30.6" x14ac:dyDescent="0.3">
      <c r="A42" s="1">
        <f t="shared" si="0"/>
        <v>40</v>
      </c>
      <c r="B42" s="8" t="s">
        <v>0</v>
      </c>
      <c r="C42" s="23" t="s">
        <v>515</v>
      </c>
      <c r="D42" s="22" t="s">
        <v>82</v>
      </c>
      <c r="E42" s="24" t="s">
        <v>456</v>
      </c>
      <c r="F42" s="1">
        <v>31.5</v>
      </c>
    </row>
    <row r="43" spans="1:6" ht="20.399999999999999" x14ac:dyDescent="0.3">
      <c r="A43" s="1">
        <f t="shared" si="0"/>
        <v>41</v>
      </c>
      <c r="B43" s="8" t="s">
        <v>0</v>
      </c>
      <c r="C43" s="23" t="s">
        <v>516</v>
      </c>
      <c r="D43" s="22" t="s">
        <v>2</v>
      </c>
      <c r="E43" s="24" t="s">
        <v>457</v>
      </c>
      <c r="F43" s="1">
        <v>14</v>
      </c>
    </row>
    <row r="44" spans="1:6" ht="31.2" thickBot="1" x14ac:dyDescent="0.35">
      <c r="A44" s="33">
        <f t="shared" si="0"/>
        <v>42</v>
      </c>
      <c r="B44" s="34" t="s">
        <v>0</v>
      </c>
      <c r="C44" s="58" t="s">
        <v>517</v>
      </c>
      <c r="D44" s="59" t="s">
        <v>82</v>
      </c>
      <c r="E44" s="60" t="s">
        <v>458</v>
      </c>
      <c r="F44" s="33">
        <v>20.5</v>
      </c>
    </row>
    <row r="45" spans="1:6" ht="61.2" x14ac:dyDescent="0.3">
      <c r="A45" s="3">
        <f t="shared" si="0"/>
        <v>43</v>
      </c>
      <c r="B45" s="5" t="s">
        <v>7</v>
      </c>
      <c r="C45" s="56" t="s">
        <v>484</v>
      </c>
      <c r="D45" s="21" t="s">
        <v>8</v>
      </c>
      <c r="E45" s="57" t="s">
        <v>426</v>
      </c>
      <c r="F45" s="3">
        <v>102</v>
      </c>
    </row>
    <row r="46" spans="1:6" ht="27.6" x14ac:dyDescent="0.3">
      <c r="A46" s="1">
        <f t="shared" si="0"/>
        <v>44</v>
      </c>
      <c r="B46" s="8" t="s">
        <v>47</v>
      </c>
      <c r="C46" s="23" t="s">
        <v>348</v>
      </c>
      <c r="D46" s="22" t="s">
        <v>48</v>
      </c>
      <c r="E46" s="24" t="s">
        <v>446</v>
      </c>
      <c r="F46" s="1">
        <v>46</v>
      </c>
    </row>
    <row r="47" spans="1:6" x14ac:dyDescent="0.3">
      <c r="A47" s="1">
        <f t="shared" si="0"/>
        <v>45</v>
      </c>
      <c r="B47" s="8" t="s">
        <v>111</v>
      </c>
      <c r="C47" s="23" t="s">
        <v>470</v>
      </c>
      <c r="D47" s="22" t="s">
        <v>112</v>
      </c>
      <c r="E47" s="24" t="s">
        <v>410</v>
      </c>
      <c r="F47" s="1">
        <v>47</v>
      </c>
    </row>
    <row r="48" spans="1:6" x14ac:dyDescent="0.3">
      <c r="A48" s="1">
        <f t="shared" si="0"/>
        <v>46</v>
      </c>
      <c r="B48" s="8" t="s">
        <v>111</v>
      </c>
      <c r="C48" s="23" t="s">
        <v>494</v>
      </c>
      <c r="D48" s="22" t="s">
        <v>117</v>
      </c>
      <c r="E48" s="24" t="s">
        <v>434</v>
      </c>
      <c r="F48" s="1">
        <v>10</v>
      </c>
    </row>
    <row r="49" spans="1:6" x14ac:dyDescent="0.3">
      <c r="A49" s="1">
        <f t="shared" si="0"/>
        <v>47</v>
      </c>
      <c r="B49" s="8" t="s">
        <v>111</v>
      </c>
      <c r="C49" s="23" t="s">
        <v>495</v>
      </c>
      <c r="D49" s="22" t="s">
        <v>112</v>
      </c>
      <c r="E49" s="24" t="s">
        <v>435</v>
      </c>
      <c r="F49" s="1">
        <v>9</v>
      </c>
    </row>
    <row r="50" spans="1:6" x14ac:dyDescent="0.3">
      <c r="A50" s="1">
        <f t="shared" si="0"/>
        <v>48</v>
      </c>
      <c r="B50" s="8" t="s">
        <v>111</v>
      </c>
      <c r="C50" s="23" t="s">
        <v>509</v>
      </c>
      <c r="D50" s="22" t="s">
        <v>117</v>
      </c>
      <c r="E50" s="24" t="s">
        <v>450</v>
      </c>
      <c r="F50" s="1">
        <v>7</v>
      </c>
    </row>
    <row r="51" spans="1:6" x14ac:dyDescent="0.3">
      <c r="A51" s="1">
        <f t="shared" si="0"/>
        <v>49</v>
      </c>
      <c r="B51" s="8" t="s">
        <v>111</v>
      </c>
      <c r="C51" s="23" t="s">
        <v>510</v>
      </c>
      <c r="D51" s="22" t="s">
        <v>139</v>
      </c>
      <c r="E51" s="24" t="s">
        <v>451</v>
      </c>
      <c r="F51" s="1">
        <v>9</v>
      </c>
    </row>
    <row r="52" spans="1:6" ht="27.6" x14ac:dyDescent="0.3">
      <c r="A52" s="1">
        <f t="shared" si="0"/>
        <v>50</v>
      </c>
      <c r="B52" s="8" t="s">
        <v>145</v>
      </c>
      <c r="C52" s="23" t="s">
        <v>463</v>
      </c>
      <c r="D52" s="22" t="s">
        <v>146</v>
      </c>
      <c r="E52" s="24" t="s">
        <v>403</v>
      </c>
      <c r="F52" s="1">
        <v>25</v>
      </c>
    </row>
    <row r="53" spans="1:6" ht="27.6" x14ac:dyDescent="0.3">
      <c r="A53" s="1">
        <f t="shared" si="0"/>
        <v>51</v>
      </c>
      <c r="B53" s="8" t="s">
        <v>145</v>
      </c>
      <c r="C53" s="23" t="s">
        <v>512</v>
      </c>
      <c r="D53" s="22" t="s">
        <v>155</v>
      </c>
      <c r="E53" s="24" t="s">
        <v>453</v>
      </c>
      <c r="F53" s="1">
        <v>14</v>
      </c>
    </row>
    <row r="54" spans="1:6" ht="20.399999999999999" x14ac:dyDescent="0.3">
      <c r="A54" s="1">
        <f t="shared" si="0"/>
        <v>52</v>
      </c>
      <c r="B54" s="8" t="s">
        <v>190</v>
      </c>
      <c r="C54" s="23" t="s">
        <v>481</v>
      </c>
      <c r="D54" s="22" t="s">
        <v>32</v>
      </c>
      <c r="E54" s="24" t="s">
        <v>423</v>
      </c>
      <c r="F54" s="1">
        <v>44</v>
      </c>
    </row>
    <row r="55" spans="1:6" ht="30.6" x14ac:dyDescent="0.3">
      <c r="A55" s="1">
        <f t="shared" si="0"/>
        <v>53</v>
      </c>
      <c r="B55" s="8" t="s">
        <v>190</v>
      </c>
      <c r="C55" s="23" t="s">
        <v>482</v>
      </c>
      <c r="D55" s="22" t="s">
        <v>32</v>
      </c>
      <c r="E55" s="24" t="s">
        <v>424</v>
      </c>
      <c r="F55" s="1">
        <v>59</v>
      </c>
    </row>
    <row r="56" spans="1:6" ht="30.6" x14ac:dyDescent="0.3">
      <c r="A56" s="1">
        <f t="shared" si="0"/>
        <v>54</v>
      </c>
      <c r="B56" s="8" t="s">
        <v>190</v>
      </c>
      <c r="C56" s="23" t="s">
        <v>503</v>
      </c>
      <c r="D56" s="22" t="s">
        <v>32</v>
      </c>
      <c r="E56" s="24" t="s">
        <v>443</v>
      </c>
      <c r="F56" s="1">
        <v>62</v>
      </c>
    </row>
    <row r="57" spans="1:6" ht="51" x14ac:dyDescent="0.3">
      <c r="A57" s="1">
        <f t="shared" si="0"/>
        <v>55</v>
      </c>
      <c r="B57" s="8" t="s">
        <v>64</v>
      </c>
      <c r="C57" s="23" t="s">
        <v>476</v>
      </c>
      <c r="D57" s="22" t="s">
        <v>65</v>
      </c>
      <c r="E57" s="24" t="s">
        <v>416</v>
      </c>
      <c r="F57" s="1">
        <v>108</v>
      </c>
    </row>
    <row r="58" spans="1:6" ht="27.6" x14ac:dyDescent="0.3">
      <c r="A58" s="1">
        <f t="shared" si="0"/>
        <v>56</v>
      </c>
      <c r="B58" s="8" t="s">
        <v>391</v>
      </c>
      <c r="C58" s="23" t="s">
        <v>498</v>
      </c>
      <c r="D58" s="22" t="s">
        <v>152</v>
      </c>
      <c r="E58" s="24" t="s">
        <v>438</v>
      </c>
      <c r="F58" s="1">
        <v>33</v>
      </c>
    </row>
    <row r="59" spans="1:6" x14ac:dyDescent="0.3">
      <c r="A59" s="1">
        <f t="shared" si="0"/>
        <v>57</v>
      </c>
      <c r="B59" s="8" t="s">
        <v>36</v>
      </c>
      <c r="C59" s="23" t="s">
        <v>467</v>
      </c>
      <c r="D59" s="22" t="s">
        <v>39</v>
      </c>
      <c r="E59" s="24" t="s">
        <v>407</v>
      </c>
      <c r="F59" s="1">
        <v>27</v>
      </c>
    </row>
    <row r="60" spans="1:6" ht="40.799999999999997" x14ac:dyDescent="0.3">
      <c r="A60" s="1">
        <f t="shared" si="0"/>
        <v>58</v>
      </c>
      <c r="B60" s="8" t="s">
        <v>36</v>
      </c>
      <c r="C60" s="23" t="s">
        <v>582</v>
      </c>
      <c r="D60" s="22" t="s">
        <v>395</v>
      </c>
      <c r="E60" s="24" t="s">
        <v>421</v>
      </c>
      <c r="F60" s="1">
        <v>144.13</v>
      </c>
    </row>
    <row r="61" spans="1:6" x14ac:dyDescent="0.3">
      <c r="A61" s="1">
        <f t="shared" si="0"/>
        <v>59</v>
      </c>
      <c r="B61" s="8" t="s">
        <v>11</v>
      </c>
      <c r="C61" s="23" t="s">
        <v>465</v>
      </c>
      <c r="D61" s="22" t="s">
        <v>32</v>
      </c>
      <c r="E61" s="24" t="s">
        <v>405</v>
      </c>
      <c r="F61" s="1">
        <v>15</v>
      </c>
    </row>
    <row r="62" spans="1:6" ht="20.399999999999999" x14ac:dyDescent="0.3">
      <c r="A62" s="1">
        <f t="shared" si="0"/>
        <v>60</v>
      </c>
      <c r="B62" s="8" t="s">
        <v>11</v>
      </c>
      <c r="C62" s="23" t="s">
        <v>472</v>
      </c>
      <c r="D62" s="22" t="s">
        <v>12</v>
      </c>
      <c r="E62" s="24" t="s">
        <v>412</v>
      </c>
      <c r="F62" s="1">
        <v>12</v>
      </c>
    </row>
    <row r="63" spans="1:6" ht="61.2" x14ac:dyDescent="0.3">
      <c r="A63" s="1">
        <f t="shared" si="0"/>
        <v>61</v>
      </c>
      <c r="B63" s="8" t="s">
        <v>11</v>
      </c>
      <c r="C63" s="23" t="s">
        <v>488</v>
      </c>
      <c r="D63" s="22" t="s">
        <v>12</v>
      </c>
      <c r="E63" s="24" t="s">
        <v>520</v>
      </c>
      <c r="F63" s="1">
        <v>67</v>
      </c>
    </row>
    <row r="64" spans="1:6" ht="27.6" x14ac:dyDescent="0.3">
      <c r="A64" s="1">
        <f t="shared" si="0"/>
        <v>62</v>
      </c>
      <c r="B64" s="8" t="s">
        <v>136</v>
      </c>
      <c r="C64" s="23" t="s">
        <v>460</v>
      </c>
      <c r="D64" s="22" t="s">
        <v>137</v>
      </c>
      <c r="E64" s="24" t="s">
        <v>400</v>
      </c>
      <c r="F64" s="1">
        <v>71</v>
      </c>
    </row>
    <row r="65" spans="3:4" s="9" customFormat="1" x14ac:dyDescent="0.3">
      <c r="C65" s="11"/>
      <c r="D65" s="11"/>
    </row>
    <row r="66" spans="3:4" s="9" customFormat="1" x14ac:dyDescent="0.3">
      <c r="C66" s="11"/>
      <c r="D66" s="11"/>
    </row>
    <row r="67" spans="3:4" s="9" customFormat="1" x14ac:dyDescent="0.3">
      <c r="C67" s="11"/>
      <c r="D67" s="11"/>
    </row>
    <row r="68" spans="3:4" s="9" customFormat="1" x14ac:dyDescent="0.3">
      <c r="C68" s="11"/>
      <c r="D68" s="11"/>
    </row>
    <row r="69" spans="3:4" s="9" customFormat="1" x14ac:dyDescent="0.3">
      <c r="C69" s="11"/>
      <c r="D69" s="11"/>
    </row>
    <row r="70" spans="3:4" s="9" customFormat="1" x14ac:dyDescent="0.3">
      <c r="C70" s="11"/>
      <c r="D70" s="11"/>
    </row>
    <row r="71" spans="3:4" s="9" customFormat="1" x14ac:dyDescent="0.3">
      <c r="C71" s="11"/>
      <c r="D71" s="11"/>
    </row>
    <row r="72" spans="3:4" s="9" customFormat="1" x14ac:dyDescent="0.3">
      <c r="C72" s="11"/>
      <c r="D72" s="11"/>
    </row>
    <row r="73" spans="3:4" s="9" customFormat="1" x14ac:dyDescent="0.3">
      <c r="C73" s="11"/>
      <c r="D73" s="11"/>
    </row>
    <row r="74" spans="3:4" s="9" customFormat="1" x14ac:dyDescent="0.3">
      <c r="C74" s="11"/>
      <c r="D74" s="11"/>
    </row>
    <row r="75" spans="3:4" s="9" customFormat="1" x14ac:dyDescent="0.3">
      <c r="C75" s="11"/>
      <c r="D75" s="11"/>
    </row>
    <row r="76" spans="3:4" s="9" customFormat="1" x14ac:dyDescent="0.3">
      <c r="C76" s="11"/>
      <c r="D76" s="11"/>
    </row>
    <row r="77" spans="3:4" s="9" customFormat="1" x14ac:dyDescent="0.3">
      <c r="C77" s="11"/>
      <c r="D77" s="11"/>
    </row>
    <row r="78" spans="3:4" s="9" customFormat="1" x14ac:dyDescent="0.3">
      <c r="C78" s="11"/>
      <c r="D78" s="11"/>
    </row>
    <row r="79" spans="3:4" s="9" customFormat="1" x14ac:dyDescent="0.3">
      <c r="C79" s="11"/>
      <c r="D79" s="11"/>
    </row>
    <row r="80" spans="3:4" s="9" customFormat="1" x14ac:dyDescent="0.3">
      <c r="C80" s="11"/>
      <c r="D80" s="11"/>
    </row>
    <row r="81" spans="3:4" s="9" customFormat="1" x14ac:dyDescent="0.3">
      <c r="C81" s="11"/>
      <c r="D81" s="11"/>
    </row>
    <row r="82" spans="3:4" s="9" customFormat="1" x14ac:dyDescent="0.3">
      <c r="C82" s="11"/>
      <c r="D82" s="11"/>
    </row>
    <row r="83" spans="3:4" s="9" customFormat="1" x14ac:dyDescent="0.3">
      <c r="C83" s="11"/>
      <c r="D83" s="11"/>
    </row>
    <row r="84" spans="3:4" s="9" customFormat="1" x14ac:dyDescent="0.3">
      <c r="C84" s="11"/>
      <c r="D84" s="11"/>
    </row>
    <row r="85" spans="3:4" s="9" customFormat="1" x14ac:dyDescent="0.3">
      <c r="C85" s="11"/>
      <c r="D85" s="11"/>
    </row>
    <row r="86" spans="3:4" s="9" customFormat="1" x14ac:dyDescent="0.3">
      <c r="C86" s="11"/>
      <c r="D86" s="11"/>
    </row>
    <row r="87" spans="3:4" s="9" customFormat="1" x14ac:dyDescent="0.3">
      <c r="C87" s="11"/>
      <c r="D87" s="11"/>
    </row>
    <row r="88" spans="3:4" s="9" customFormat="1" x14ac:dyDescent="0.3">
      <c r="C88" s="11"/>
      <c r="D88" s="11"/>
    </row>
    <row r="89" spans="3:4" s="9" customFormat="1" x14ac:dyDescent="0.3">
      <c r="C89" s="11"/>
      <c r="D89" s="11"/>
    </row>
    <row r="90" spans="3:4" s="9" customFormat="1" x14ac:dyDescent="0.3">
      <c r="C90" s="11"/>
      <c r="D90" s="11"/>
    </row>
    <row r="91" spans="3:4" s="9" customFormat="1" x14ac:dyDescent="0.3">
      <c r="C91" s="11"/>
      <c r="D91" s="11"/>
    </row>
    <row r="92" spans="3:4" s="9" customFormat="1" x14ac:dyDescent="0.3">
      <c r="C92" s="11"/>
      <c r="D92" s="11"/>
    </row>
    <row r="93" spans="3:4" s="9" customFormat="1" x14ac:dyDescent="0.3">
      <c r="C93" s="11"/>
      <c r="D93" s="11"/>
    </row>
    <row r="94" spans="3:4" s="9" customFormat="1" x14ac:dyDescent="0.3">
      <c r="C94" s="11"/>
      <c r="D94" s="11"/>
    </row>
    <row r="95" spans="3:4" s="9" customFormat="1" x14ac:dyDescent="0.3">
      <c r="C95" s="11"/>
      <c r="D95" s="11"/>
    </row>
    <row r="96" spans="3:4" s="9" customFormat="1" x14ac:dyDescent="0.3">
      <c r="C96" s="11"/>
      <c r="D96" s="11"/>
    </row>
    <row r="97" spans="3:4" s="9" customFormat="1" x14ac:dyDescent="0.3">
      <c r="C97" s="11"/>
      <c r="D97" s="11"/>
    </row>
    <row r="98" spans="3:4" s="9" customFormat="1" x14ac:dyDescent="0.3">
      <c r="C98" s="11"/>
      <c r="D98" s="11"/>
    </row>
    <row r="99" spans="3:4" s="9" customFormat="1" x14ac:dyDescent="0.3">
      <c r="C99" s="11"/>
      <c r="D99" s="11"/>
    </row>
    <row r="100" spans="3:4" s="9" customFormat="1" x14ac:dyDescent="0.3">
      <c r="C100" s="11"/>
      <c r="D100" s="11"/>
    </row>
    <row r="101" spans="3:4" s="9" customFormat="1" x14ac:dyDescent="0.3">
      <c r="C101" s="11"/>
      <c r="D101" s="11"/>
    </row>
    <row r="102" spans="3:4" s="9" customFormat="1" x14ac:dyDescent="0.3">
      <c r="C102" s="11"/>
      <c r="D102" s="11"/>
    </row>
    <row r="103" spans="3:4" s="9" customFormat="1" x14ac:dyDescent="0.3">
      <c r="C103" s="11"/>
      <c r="D103" s="11"/>
    </row>
    <row r="104" spans="3:4" s="9" customFormat="1" x14ac:dyDescent="0.3">
      <c r="C104" s="11"/>
      <c r="D104" s="11"/>
    </row>
    <row r="105" spans="3:4" s="9" customFormat="1" x14ac:dyDescent="0.3">
      <c r="C105" s="11"/>
      <c r="D105" s="11"/>
    </row>
    <row r="106" spans="3:4" s="9" customFormat="1" x14ac:dyDescent="0.3">
      <c r="C106" s="11"/>
      <c r="D106" s="11"/>
    </row>
    <row r="107" spans="3:4" s="9" customFormat="1" x14ac:dyDescent="0.3">
      <c r="C107" s="11"/>
      <c r="D107" s="11"/>
    </row>
    <row r="108" spans="3:4" s="9" customFormat="1" x14ac:dyDescent="0.3">
      <c r="C108" s="11"/>
      <c r="D108" s="11"/>
    </row>
    <row r="109" spans="3:4" s="9" customFormat="1" x14ac:dyDescent="0.3">
      <c r="C109" s="11"/>
      <c r="D109" s="11"/>
    </row>
    <row r="110" spans="3:4" s="9" customFormat="1" x14ac:dyDescent="0.3">
      <c r="C110" s="11"/>
      <c r="D110" s="11"/>
    </row>
    <row r="111" spans="3:4" s="9" customFormat="1" x14ac:dyDescent="0.3">
      <c r="C111" s="11"/>
      <c r="D111" s="11"/>
    </row>
    <row r="112" spans="3:4" s="9" customFormat="1" x14ac:dyDescent="0.3">
      <c r="C112" s="11"/>
      <c r="D112" s="11"/>
    </row>
    <row r="113" spans="3:4" s="9" customFormat="1" x14ac:dyDescent="0.3">
      <c r="C113" s="11"/>
      <c r="D113" s="11"/>
    </row>
    <row r="114" spans="3:4" s="9" customFormat="1" x14ac:dyDescent="0.3">
      <c r="C114" s="11"/>
      <c r="D114" s="11"/>
    </row>
    <row r="115" spans="3:4" s="9" customFormat="1" x14ac:dyDescent="0.3">
      <c r="C115" s="11"/>
      <c r="D115" s="11"/>
    </row>
    <row r="116" spans="3:4" s="9" customFormat="1" x14ac:dyDescent="0.3">
      <c r="C116" s="11"/>
      <c r="D116" s="11"/>
    </row>
    <row r="117" spans="3:4" s="9" customFormat="1" x14ac:dyDescent="0.3">
      <c r="C117" s="11"/>
      <c r="D117" s="11"/>
    </row>
    <row r="118" spans="3:4" s="9" customFormat="1" x14ac:dyDescent="0.3">
      <c r="C118" s="11"/>
      <c r="D118" s="11"/>
    </row>
    <row r="119" spans="3:4" s="9" customFormat="1" x14ac:dyDescent="0.3">
      <c r="C119" s="11"/>
      <c r="D119" s="11"/>
    </row>
    <row r="120" spans="3:4" s="9" customFormat="1" x14ac:dyDescent="0.3">
      <c r="C120" s="11"/>
      <c r="D120" s="11"/>
    </row>
    <row r="121" spans="3:4" s="9" customFormat="1" x14ac:dyDescent="0.3">
      <c r="C121" s="11"/>
      <c r="D121" s="11"/>
    </row>
    <row r="122" spans="3:4" s="9" customFormat="1" x14ac:dyDescent="0.3">
      <c r="C122" s="11"/>
      <c r="D122" s="11"/>
    </row>
    <row r="123" spans="3:4" s="9" customFormat="1" x14ac:dyDescent="0.3">
      <c r="C123" s="11"/>
      <c r="D123" s="11"/>
    </row>
    <row r="124" spans="3:4" s="9" customFormat="1" x14ac:dyDescent="0.3">
      <c r="C124" s="11"/>
      <c r="D124" s="11"/>
    </row>
    <row r="125" spans="3:4" s="9" customFormat="1" x14ac:dyDescent="0.3">
      <c r="C125" s="11"/>
      <c r="D125" s="11"/>
    </row>
    <row r="126" spans="3:4" s="9" customFormat="1" x14ac:dyDescent="0.3">
      <c r="C126" s="11"/>
      <c r="D126" s="11"/>
    </row>
    <row r="127" spans="3:4" s="9" customFormat="1" x14ac:dyDescent="0.3">
      <c r="C127" s="11"/>
      <c r="D127" s="11"/>
    </row>
    <row r="128" spans="3:4" s="9" customFormat="1" x14ac:dyDescent="0.3">
      <c r="C128" s="11"/>
      <c r="D128" s="11"/>
    </row>
    <row r="129" spans="3:4" s="9" customFormat="1" x14ac:dyDescent="0.3">
      <c r="C129" s="11"/>
      <c r="D129" s="11"/>
    </row>
    <row r="130" spans="3:4" s="9" customFormat="1" x14ac:dyDescent="0.3">
      <c r="C130" s="11"/>
      <c r="D130" s="11"/>
    </row>
    <row r="131" spans="3:4" s="9" customFormat="1" x14ac:dyDescent="0.3">
      <c r="C131" s="11"/>
      <c r="D131" s="11"/>
    </row>
    <row r="132" spans="3:4" s="9" customFormat="1" x14ac:dyDescent="0.3">
      <c r="C132" s="11"/>
      <c r="D132" s="11"/>
    </row>
    <row r="133" spans="3:4" s="9" customFormat="1" x14ac:dyDescent="0.3">
      <c r="C133" s="11"/>
      <c r="D133" s="11"/>
    </row>
    <row r="134" spans="3:4" s="9" customFormat="1" x14ac:dyDescent="0.3">
      <c r="C134" s="11"/>
      <c r="D134" s="11"/>
    </row>
    <row r="135" spans="3:4" s="9" customFormat="1" x14ac:dyDescent="0.3">
      <c r="C135" s="11"/>
      <c r="D135" s="11"/>
    </row>
    <row r="136" spans="3:4" s="9" customFormat="1" x14ac:dyDescent="0.3">
      <c r="C136" s="11"/>
      <c r="D136" s="11"/>
    </row>
    <row r="137" spans="3:4" s="9" customFormat="1" x14ac:dyDescent="0.3">
      <c r="C137" s="11"/>
      <c r="D137" s="11"/>
    </row>
    <row r="138" spans="3:4" s="9" customFormat="1" x14ac:dyDescent="0.3">
      <c r="C138" s="11"/>
      <c r="D138" s="11"/>
    </row>
    <row r="139" spans="3:4" s="9" customFormat="1" x14ac:dyDescent="0.3">
      <c r="C139" s="11"/>
      <c r="D139" s="11"/>
    </row>
    <row r="140" spans="3:4" s="9" customFormat="1" x14ac:dyDescent="0.3">
      <c r="C140" s="11"/>
      <c r="D140" s="11"/>
    </row>
    <row r="141" spans="3:4" s="9" customFormat="1" x14ac:dyDescent="0.3">
      <c r="C141" s="11"/>
      <c r="D141" s="11"/>
    </row>
    <row r="142" spans="3:4" s="9" customFormat="1" x14ac:dyDescent="0.3">
      <c r="C142" s="11"/>
      <c r="D142" s="11"/>
    </row>
    <row r="143" spans="3:4" s="9" customFormat="1" x14ac:dyDescent="0.3">
      <c r="C143" s="11"/>
      <c r="D143" s="11"/>
    </row>
    <row r="144" spans="3:4" s="9" customFormat="1" x14ac:dyDescent="0.3">
      <c r="C144" s="11"/>
      <c r="D144" s="11"/>
    </row>
    <row r="145" spans="3:4" s="9" customFormat="1" x14ac:dyDescent="0.3">
      <c r="C145" s="11"/>
      <c r="D145" s="11"/>
    </row>
    <row r="146" spans="3:4" s="9" customFormat="1" x14ac:dyDescent="0.3">
      <c r="C146" s="11"/>
      <c r="D146" s="11"/>
    </row>
    <row r="147" spans="3:4" s="9" customFormat="1" x14ac:dyDescent="0.3">
      <c r="C147" s="11"/>
      <c r="D147" s="11"/>
    </row>
    <row r="148" spans="3:4" s="9" customFormat="1" x14ac:dyDescent="0.3">
      <c r="C148" s="11"/>
      <c r="D148" s="11"/>
    </row>
    <row r="149" spans="3:4" s="9" customFormat="1" x14ac:dyDescent="0.3">
      <c r="C149" s="11"/>
      <c r="D149" s="11"/>
    </row>
    <row r="150" spans="3:4" s="9" customFormat="1" x14ac:dyDescent="0.3">
      <c r="C150" s="11"/>
      <c r="D150" s="11"/>
    </row>
    <row r="151" spans="3:4" s="9" customFormat="1" x14ac:dyDescent="0.3">
      <c r="C151" s="11"/>
      <c r="D151" s="11"/>
    </row>
    <row r="152" spans="3:4" s="9" customFormat="1" x14ac:dyDescent="0.3">
      <c r="C152" s="11"/>
      <c r="D152" s="11"/>
    </row>
    <row r="153" spans="3:4" s="9" customFormat="1" x14ac:dyDescent="0.3">
      <c r="C153" s="11"/>
      <c r="D153" s="11"/>
    </row>
    <row r="154" spans="3:4" s="9" customFormat="1" x14ac:dyDescent="0.3">
      <c r="C154" s="11"/>
      <c r="D154" s="11"/>
    </row>
    <row r="155" spans="3:4" s="9" customFormat="1" x14ac:dyDescent="0.3">
      <c r="C155" s="11"/>
      <c r="D155" s="11"/>
    </row>
    <row r="156" spans="3:4" s="9" customFormat="1" x14ac:dyDescent="0.3">
      <c r="C156" s="11"/>
      <c r="D156" s="11"/>
    </row>
    <row r="157" spans="3:4" s="9" customFormat="1" x14ac:dyDescent="0.3">
      <c r="C157" s="11"/>
      <c r="D157" s="11"/>
    </row>
    <row r="158" spans="3:4" s="9" customFormat="1" x14ac:dyDescent="0.3">
      <c r="C158" s="11"/>
      <c r="D158" s="11"/>
    </row>
    <row r="159" spans="3:4" s="9" customFormat="1" x14ac:dyDescent="0.3">
      <c r="C159" s="11"/>
      <c r="D159" s="11"/>
    </row>
    <row r="160" spans="3:4" s="9" customFormat="1" x14ac:dyDescent="0.3">
      <c r="C160" s="11"/>
      <c r="D160" s="11"/>
    </row>
    <row r="161" spans="3:4" s="9" customFormat="1" x14ac:dyDescent="0.3">
      <c r="C161" s="11"/>
      <c r="D161" s="11"/>
    </row>
    <row r="162" spans="3:4" s="9" customFormat="1" x14ac:dyDescent="0.3">
      <c r="C162" s="11"/>
      <c r="D162" s="11"/>
    </row>
    <row r="163" spans="3:4" s="9" customFormat="1" x14ac:dyDescent="0.3">
      <c r="C163" s="11"/>
      <c r="D163" s="11"/>
    </row>
    <row r="164" spans="3:4" s="9" customFormat="1" x14ac:dyDescent="0.3">
      <c r="C164" s="11"/>
      <c r="D164" s="11"/>
    </row>
    <row r="165" spans="3:4" s="9" customFormat="1" x14ac:dyDescent="0.3">
      <c r="C165" s="11"/>
      <c r="D165" s="11"/>
    </row>
    <row r="166" spans="3:4" s="9" customFormat="1" x14ac:dyDescent="0.3">
      <c r="C166" s="11"/>
      <c r="D166" s="11"/>
    </row>
    <row r="167" spans="3:4" s="9" customFormat="1" x14ac:dyDescent="0.3">
      <c r="C167" s="11"/>
      <c r="D167" s="11"/>
    </row>
    <row r="168" spans="3:4" s="9" customFormat="1" x14ac:dyDescent="0.3">
      <c r="C168" s="11"/>
      <c r="D168" s="11"/>
    </row>
    <row r="169" spans="3:4" s="9" customFormat="1" x14ac:dyDescent="0.3">
      <c r="C169" s="11"/>
      <c r="D169" s="11"/>
    </row>
    <row r="170" spans="3:4" s="9" customFormat="1" x14ac:dyDescent="0.3">
      <c r="C170" s="11"/>
      <c r="D170" s="11"/>
    </row>
    <row r="171" spans="3:4" s="9" customFormat="1" x14ac:dyDescent="0.3">
      <c r="C171" s="11"/>
      <c r="D171" s="11"/>
    </row>
    <row r="172" spans="3:4" s="9" customFormat="1" x14ac:dyDescent="0.3">
      <c r="C172" s="11"/>
      <c r="D172" s="11"/>
    </row>
    <row r="173" spans="3:4" s="9" customFormat="1" x14ac:dyDescent="0.3">
      <c r="C173" s="11"/>
      <c r="D173" s="11"/>
    </row>
    <row r="174" spans="3:4" s="9" customFormat="1" x14ac:dyDescent="0.3">
      <c r="C174" s="11"/>
      <c r="D174" s="11"/>
    </row>
    <row r="175" spans="3:4" s="9" customFormat="1" x14ac:dyDescent="0.3">
      <c r="C175" s="11"/>
      <c r="D175" s="11"/>
    </row>
    <row r="176" spans="3:4" s="9" customFormat="1" x14ac:dyDescent="0.3">
      <c r="C176" s="11"/>
      <c r="D176" s="11"/>
    </row>
    <row r="177" spans="3:4" s="9" customFormat="1" x14ac:dyDescent="0.3">
      <c r="C177" s="11"/>
      <c r="D177" s="11"/>
    </row>
    <row r="178" spans="3:4" s="9" customFormat="1" x14ac:dyDescent="0.3">
      <c r="C178" s="11"/>
      <c r="D178" s="11"/>
    </row>
    <row r="179" spans="3:4" s="9" customFormat="1" x14ac:dyDescent="0.3">
      <c r="C179" s="11"/>
      <c r="D179" s="11"/>
    </row>
    <row r="180" spans="3:4" s="9" customFormat="1" x14ac:dyDescent="0.3">
      <c r="C180" s="11"/>
      <c r="D180" s="11"/>
    </row>
    <row r="181" spans="3:4" s="9" customFormat="1" x14ac:dyDescent="0.3">
      <c r="C181" s="11"/>
      <c r="D181" s="11"/>
    </row>
    <row r="182" spans="3:4" s="9" customFormat="1" x14ac:dyDescent="0.3">
      <c r="C182" s="11"/>
      <c r="D182" s="11"/>
    </row>
    <row r="183" spans="3:4" s="9" customFormat="1" x14ac:dyDescent="0.3">
      <c r="C183" s="11"/>
      <c r="D183" s="11"/>
    </row>
    <row r="184" spans="3:4" s="9" customFormat="1" x14ac:dyDescent="0.3">
      <c r="C184" s="11"/>
      <c r="D184" s="11"/>
    </row>
    <row r="185" spans="3:4" s="9" customFormat="1" x14ac:dyDescent="0.3">
      <c r="C185" s="11"/>
      <c r="D185" s="11"/>
    </row>
    <row r="186" spans="3:4" s="9" customFormat="1" x14ac:dyDescent="0.3">
      <c r="C186" s="11"/>
      <c r="D186" s="11"/>
    </row>
    <row r="187" spans="3:4" s="9" customFormat="1" x14ac:dyDescent="0.3">
      <c r="C187" s="11"/>
      <c r="D187" s="11"/>
    </row>
    <row r="188" spans="3:4" s="9" customFormat="1" x14ac:dyDescent="0.3">
      <c r="C188" s="11"/>
      <c r="D188" s="11"/>
    </row>
    <row r="189" spans="3:4" s="9" customFormat="1" x14ac:dyDescent="0.3">
      <c r="C189" s="11"/>
      <c r="D189" s="11"/>
    </row>
    <row r="190" spans="3:4" s="9" customFormat="1" x14ac:dyDescent="0.3">
      <c r="C190" s="11"/>
      <c r="D190" s="11"/>
    </row>
    <row r="191" spans="3:4" s="9" customFormat="1" x14ac:dyDescent="0.3">
      <c r="C191" s="11"/>
      <c r="D191" s="11"/>
    </row>
    <row r="192" spans="3:4" s="9" customFormat="1" x14ac:dyDescent="0.3">
      <c r="C192" s="11"/>
      <c r="D192" s="11"/>
    </row>
    <row r="193" spans="3:4" s="9" customFormat="1" x14ac:dyDescent="0.3">
      <c r="C193" s="11"/>
      <c r="D193" s="11"/>
    </row>
    <row r="194" spans="3:4" s="9" customFormat="1" x14ac:dyDescent="0.3">
      <c r="C194" s="11"/>
      <c r="D194" s="11"/>
    </row>
    <row r="195" spans="3:4" s="9" customFormat="1" x14ac:dyDescent="0.3">
      <c r="C195" s="11"/>
      <c r="D195" s="11"/>
    </row>
    <row r="196" spans="3:4" s="9" customFormat="1" x14ac:dyDescent="0.3">
      <c r="C196" s="11"/>
      <c r="D196" s="11"/>
    </row>
    <row r="197" spans="3:4" s="9" customFormat="1" x14ac:dyDescent="0.3">
      <c r="C197" s="11"/>
      <c r="D197" s="11"/>
    </row>
    <row r="198" spans="3:4" s="9" customFormat="1" x14ac:dyDescent="0.3">
      <c r="C198" s="11"/>
      <c r="D198" s="11"/>
    </row>
    <row r="199" spans="3:4" s="9" customFormat="1" x14ac:dyDescent="0.3">
      <c r="C199" s="11"/>
      <c r="D199" s="11"/>
    </row>
    <row r="200" spans="3:4" s="9" customFormat="1" x14ac:dyDescent="0.3">
      <c r="C200" s="11"/>
      <c r="D200" s="11"/>
    </row>
    <row r="201" spans="3:4" s="9" customFormat="1" x14ac:dyDescent="0.3">
      <c r="C201" s="11"/>
      <c r="D201" s="11"/>
    </row>
    <row r="202" spans="3:4" s="9" customFormat="1" x14ac:dyDescent="0.3">
      <c r="C202" s="11"/>
      <c r="D202" s="11"/>
    </row>
    <row r="203" spans="3:4" s="9" customFormat="1" x14ac:dyDescent="0.3">
      <c r="C203" s="11"/>
      <c r="D203" s="11"/>
    </row>
    <row r="204" spans="3:4" s="9" customFormat="1" x14ac:dyDescent="0.3">
      <c r="C204" s="11"/>
      <c r="D204" s="11"/>
    </row>
    <row r="205" spans="3:4" s="9" customFormat="1" x14ac:dyDescent="0.3">
      <c r="C205" s="11"/>
      <c r="D205" s="11"/>
    </row>
    <row r="206" spans="3:4" s="9" customFormat="1" x14ac:dyDescent="0.3">
      <c r="C206" s="11"/>
      <c r="D206" s="11"/>
    </row>
    <row r="207" spans="3:4" s="9" customFormat="1" x14ac:dyDescent="0.3">
      <c r="C207" s="11"/>
      <c r="D207" s="11"/>
    </row>
    <row r="208" spans="3:4" s="9" customFormat="1" x14ac:dyDescent="0.3">
      <c r="C208" s="11"/>
      <c r="D208" s="11"/>
    </row>
    <row r="209" spans="3:4" s="9" customFormat="1" x14ac:dyDescent="0.3">
      <c r="C209" s="11"/>
      <c r="D209" s="11"/>
    </row>
    <row r="210" spans="3:4" s="9" customFormat="1" x14ac:dyDescent="0.3">
      <c r="C210" s="11"/>
      <c r="D210" s="11"/>
    </row>
    <row r="211" spans="3:4" s="9" customFormat="1" x14ac:dyDescent="0.3">
      <c r="C211" s="11"/>
      <c r="D211" s="11"/>
    </row>
    <row r="212" spans="3:4" s="9" customFormat="1" x14ac:dyDescent="0.3">
      <c r="C212" s="11"/>
      <c r="D212" s="11"/>
    </row>
    <row r="213" spans="3:4" s="9" customFormat="1" x14ac:dyDescent="0.3">
      <c r="C213" s="11"/>
      <c r="D213" s="11"/>
    </row>
    <row r="214" spans="3:4" s="9" customFormat="1" x14ac:dyDescent="0.3">
      <c r="C214" s="11"/>
      <c r="D214" s="11"/>
    </row>
    <row r="215" spans="3:4" s="9" customFormat="1" x14ac:dyDescent="0.3">
      <c r="C215" s="11"/>
      <c r="D215" s="11"/>
    </row>
    <row r="216" spans="3:4" s="9" customFormat="1" x14ac:dyDescent="0.3">
      <c r="C216" s="11"/>
      <c r="D216" s="11"/>
    </row>
    <row r="217" spans="3:4" s="9" customFormat="1" x14ac:dyDescent="0.3">
      <c r="C217" s="11"/>
      <c r="D217" s="11"/>
    </row>
    <row r="218" spans="3:4" s="9" customFormat="1" x14ac:dyDescent="0.3">
      <c r="C218" s="11"/>
      <c r="D218" s="11"/>
    </row>
    <row r="219" spans="3:4" s="9" customFormat="1" x14ac:dyDescent="0.3">
      <c r="C219" s="11"/>
      <c r="D219" s="11"/>
    </row>
    <row r="220" spans="3:4" s="9" customFormat="1" x14ac:dyDescent="0.3">
      <c r="C220" s="11"/>
      <c r="D220" s="11"/>
    </row>
    <row r="221" spans="3:4" s="9" customFormat="1" x14ac:dyDescent="0.3">
      <c r="C221" s="11"/>
      <c r="D221" s="11"/>
    </row>
    <row r="222" spans="3:4" s="9" customFormat="1" x14ac:dyDescent="0.3">
      <c r="C222" s="11"/>
      <c r="D222" s="11"/>
    </row>
    <row r="223" spans="3:4" s="9" customFormat="1" x14ac:dyDescent="0.3">
      <c r="C223" s="11"/>
      <c r="D223" s="11"/>
    </row>
    <row r="224" spans="3:4" s="9" customFormat="1" x14ac:dyDescent="0.3">
      <c r="C224" s="11"/>
      <c r="D224" s="11"/>
    </row>
    <row r="225" spans="3:4" s="9" customFormat="1" x14ac:dyDescent="0.3">
      <c r="C225" s="11"/>
      <c r="D225" s="11"/>
    </row>
    <row r="226" spans="3:4" s="9" customFormat="1" x14ac:dyDescent="0.3">
      <c r="C226" s="11"/>
      <c r="D226" s="11"/>
    </row>
    <row r="227" spans="3:4" s="9" customFormat="1" x14ac:dyDescent="0.3">
      <c r="C227" s="11"/>
      <c r="D227" s="11"/>
    </row>
    <row r="228" spans="3:4" s="9" customFormat="1" x14ac:dyDescent="0.3">
      <c r="C228" s="11"/>
      <c r="D228" s="11"/>
    </row>
    <row r="229" spans="3:4" s="9" customFormat="1" x14ac:dyDescent="0.3">
      <c r="C229" s="11"/>
      <c r="D229" s="11"/>
    </row>
    <row r="230" spans="3:4" s="9" customFormat="1" x14ac:dyDescent="0.3">
      <c r="C230" s="11"/>
      <c r="D230" s="11"/>
    </row>
    <row r="231" spans="3:4" s="9" customFormat="1" x14ac:dyDescent="0.3">
      <c r="C231" s="11"/>
      <c r="D231" s="11"/>
    </row>
    <row r="232" spans="3:4" s="9" customFormat="1" x14ac:dyDescent="0.3">
      <c r="C232" s="11"/>
      <c r="D232" s="11"/>
    </row>
    <row r="233" spans="3:4" s="9" customFormat="1" x14ac:dyDescent="0.3">
      <c r="C233" s="11"/>
      <c r="D233" s="11"/>
    </row>
    <row r="234" spans="3:4" s="9" customFormat="1" x14ac:dyDescent="0.3">
      <c r="C234" s="11"/>
      <c r="D234" s="11"/>
    </row>
    <row r="235" spans="3:4" s="9" customFormat="1" x14ac:dyDescent="0.3">
      <c r="C235" s="11"/>
      <c r="D235" s="11"/>
    </row>
    <row r="236" spans="3:4" s="9" customFormat="1" x14ac:dyDescent="0.3">
      <c r="C236" s="11"/>
      <c r="D236" s="11"/>
    </row>
    <row r="237" spans="3:4" s="9" customFormat="1" x14ac:dyDescent="0.3">
      <c r="C237" s="11"/>
      <c r="D237" s="11"/>
    </row>
    <row r="238" spans="3:4" s="9" customFormat="1" x14ac:dyDescent="0.3">
      <c r="C238" s="11"/>
      <c r="D238" s="11"/>
    </row>
    <row r="239" spans="3:4" s="9" customFormat="1" x14ac:dyDescent="0.3">
      <c r="C239" s="11"/>
      <c r="D239" s="11"/>
    </row>
    <row r="240" spans="3:4" s="9" customFormat="1" x14ac:dyDescent="0.3">
      <c r="C240" s="11"/>
      <c r="D240" s="11"/>
    </row>
    <row r="241" spans="3:4" s="9" customFormat="1" x14ac:dyDescent="0.3">
      <c r="C241" s="11"/>
      <c r="D241" s="11"/>
    </row>
    <row r="242" spans="3:4" s="9" customFormat="1" x14ac:dyDescent="0.3">
      <c r="C242" s="11"/>
      <c r="D242" s="11"/>
    </row>
    <row r="243" spans="3:4" s="9" customFormat="1" x14ac:dyDescent="0.3">
      <c r="C243" s="11"/>
      <c r="D243" s="11"/>
    </row>
    <row r="244" spans="3:4" s="9" customFormat="1" x14ac:dyDescent="0.3">
      <c r="C244" s="11"/>
      <c r="D244" s="11"/>
    </row>
    <row r="245" spans="3:4" s="9" customFormat="1" x14ac:dyDescent="0.3">
      <c r="C245" s="11"/>
      <c r="D245" s="11"/>
    </row>
    <row r="246" spans="3:4" s="9" customFormat="1" x14ac:dyDescent="0.3">
      <c r="C246" s="11"/>
      <c r="D246" s="11"/>
    </row>
    <row r="247" spans="3:4" s="9" customFormat="1" x14ac:dyDescent="0.3">
      <c r="C247" s="11"/>
      <c r="D247" s="11"/>
    </row>
    <row r="248" spans="3:4" s="9" customFormat="1" x14ac:dyDescent="0.3">
      <c r="C248" s="11"/>
      <c r="D248" s="11"/>
    </row>
    <row r="249" spans="3:4" s="9" customFormat="1" x14ac:dyDescent="0.3">
      <c r="C249" s="11"/>
      <c r="D249" s="11"/>
    </row>
    <row r="250" spans="3:4" s="9" customFormat="1" x14ac:dyDescent="0.3">
      <c r="C250" s="11"/>
      <c r="D250" s="11"/>
    </row>
    <row r="251" spans="3:4" s="9" customFormat="1" x14ac:dyDescent="0.3">
      <c r="C251" s="11"/>
      <c r="D251" s="11"/>
    </row>
    <row r="252" spans="3:4" s="9" customFormat="1" x14ac:dyDescent="0.3">
      <c r="C252" s="11"/>
      <c r="D252" s="11"/>
    </row>
    <row r="253" spans="3:4" s="9" customFormat="1" x14ac:dyDescent="0.3">
      <c r="C253" s="11"/>
      <c r="D253" s="11"/>
    </row>
    <row r="254" spans="3:4" s="9" customFormat="1" x14ac:dyDescent="0.3">
      <c r="C254" s="11"/>
      <c r="D254" s="11"/>
    </row>
    <row r="255" spans="3:4" s="9" customFormat="1" x14ac:dyDescent="0.3">
      <c r="C255" s="11"/>
      <c r="D255" s="11"/>
    </row>
    <row r="256" spans="3:4" s="9" customFormat="1" x14ac:dyDescent="0.3">
      <c r="C256" s="11"/>
      <c r="D256" s="11"/>
    </row>
    <row r="257" spans="3:4" s="9" customFormat="1" x14ac:dyDescent="0.3">
      <c r="C257" s="11"/>
      <c r="D257" s="11"/>
    </row>
    <row r="258" spans="3:4" s="9" customFormat="1" x14ac:dyDescent="0.3">
      <c r="C258" s="11"/>
      <c r="D258" s="11"/>
    </row>
    <row r="259" spans="3:4" s="9" customFormat="1" x14ac:dyDescent="0.3">
      <c r="C259" s="11"/>
      <c r="D259" s="11"/>
    </row>
    <row r="260" spans="3:4" s="9" customFormat="1" x14ac:dyDescent="0.3">
      <c r="C260" s="11"/>
      <c r="D260" s="11"/>
    </row>
    <row r="261" spans="3:4" s="9" customFormat="1" x14ac:dyDescent="0.3">
      <c r="C261" s="11"/>
      <c r="D261" s="11"/>
    </row>
    <row r="262" spans="3:4" s="9" customFormat="1" x14ac:dyDescent="0.3">
      <c r="C262" s="11"/>
      <c r="D262" s="11"/>
    </row>
    <row r="263" spans="3:4" s="9" customFormat="1" x14ac:dyDescent="0.3">
      <c r="C263" s="11"/>
      <c r="D263" s="11"/>
    </row>
    <row r="264" spans="3:4" s="9" customFormat="1" x14ac:dyDescent="0.3">
      <c r="C264" s="11"/>
      <c r="D264" s="11"/>
    </row>
    <row r="265" spans="3:4" s="9" customFormat="1" x14ac:dyDescent="0.3">
      <c r="C265" s="11"/>
      <c r="D265" s="11"/>
    </row>
    <row r="266" spans="3:4" s="9" customFormat="1" x14ac:dyDescent="0.3">
      <c r="C266" s="11"/>
      <c r="D266" s="11"/>
    </row>
    <row r="267" spans="3:4" s="9" customFormat="1" x14ac:dyDescent="0.3">
      <c r="C267" s="11"/>
      <c r="D267" s="11"/>
    </row>
    <row r="268" spans="3:4" s="9" customFormat="1" x14ac:dyDescent="0.3">
      <c r="C268" s="11"/>
      <c r="D268" s="11"/>
    </row>
    <row r="269" spans="3:4" s="9" customFormat="1" x14ac:dyDescent="0.3">
      <c r="C269" s="11"/>
      <c r="D269" s="11"/>
    </row>
    <row r="270" spans="3:4" s="9" customFormat="1" x14ac:dyDescent="0.3">
      <c r="C270" s="11"/>
      <c r="D270" s="11"/>
    </row>
    <row r="271" spans="3:4" s="9" customFormat="1" x14ac:dyDescent="0.3">
      <c r="C271" s="11"/>
      <c r="D271" s="11"/>
    </row>
    <row r="272" spans="3:4" s="9" customFormat="1" x14ac:dyDescent="0.3">
      <c r="C272" s="11"/>
      <c r="D272" s="11"/>
    </row>
    <row r="273" spans="3:4" s="9" customFormat="1" x14ac:dyDescent="0.3">
      <c r="C273" s="11"/>
      <c r="D273" s="11"/>
    </row>
    <row r="274" spans="3:4" s="9" customFormat="1" x14ac:dyDescent="0.3">
      <c r="C274" s="11"/>
      <c r="D274" s="11"/>
    </row>
    <row r="275" spans="3:4" s="9" customFormat="1" x14ac:dyDescent="0.3">
      <c r="C275" s="11"/>
      <c r="D275" s="11"/>
    </row>
    <row r="276" spans="3:4" s="9" customFormat="1" x14ac:dyDescent="0.3">
      <c r="C276" s="11"/>
      <c r="D276" s="11"/>
    </row>
    <row r="277" spans="3:4" s="9" customFormat="1" x14ac:dyDescent="0.3">
      <c r="C277" s="11"/>
      <c r="D277" s="11"/>
    </row>
    <row r="278" spans="3:4" s="9" customFormat="1" x14ac:dyDescent="0.3">
      <c r="C278" s="11"/>
      <c r="D278" s="11"/>
    </row>
    <row r="279" spans="3:4" s="9" customFormat="1" x14ac:dyDescent="0.3">
      <c r="C279" s="11"/>
      <c r="D279" s="11"/>
    </row>
    <row r="280" spans="3:4" s="9" customFormat="1" x14ac:dyDescent="0.3">
      <c r="C280" s="11"/>
      <c r="D280" s="11"/>
    </row>
    <row r="281" spans="3:4" s="9" customFormat="1" x14ac:dyDescent="0.3">
      <c r="C281" s="11"/>
      <c r="D281" s="11"/>
    </row>
    <row r="282" spans="3:4" s="9" customFormat="1" x14ac:dyDescent="0.3">
      <c r="C282" s="11"/>
      <c r="D282" s="11"/>
    </row>
    <row r="283" spans="3:4" s="9" customFormat="1" x14ac:dyDescent="0.3">
      <c r="C283" s="11"/>
      <c r="D283" s="11"/>
    </row>
    <row r="284" spans="3:4" s="9" customFormat="1" x14ac:dyDescent="0.3">
      <c r="C284" s="11"/>
      <c r="D284" s="11"/>
    </row>
    <row r="285" spans="3:4" s="9" customFormat="1" x14ac:dyDescent="0.3">
      <c r="C285" s="11"/>
      <c r="D285" s="11"/>
    </row>
    <row r="286" spans="3:4" s="9" customFormat="1" x14ac:dyDescent="0.3">
      <c r="C286" s="11"/>
      <c r="D286" s="11"/>
    </row>
    <row r="287" spans="3:4" s="9" customFormat="1" x14ac:dyDescent="0.3">
      <c r="C287" s="11"/>
      <c r="D287" s="11"/>
    </row>
    <row r="288" spans="3:4" s="9" customFormat="1" x14ac:dyDescent="0.3">
      <c r="C288" s="11"/>
      <c r="D288" s="11"/>
    </row>
    <row r="289" spans="3:4" s="9" customFormat="1" x14ac:dyDescent="0.3">
      <c r="C289" s="11"/>
      <c r="D289" s="11"/>
    </row>
    <row r="290" spans="3:4" s="9" customFormat="1" x14ac:dyDescent="0.3">
      <c r="C290" s="11"/>
      <c r="D290" s="11"/>
    </row>
    <row r="291" spans="3:4" s="9" customFormat="1" x14ac:dyDescent="0.3">
      <c r="C291" s="11"/>
      <c r="D291" s="11"/>
    </row>
    <row r="292" spans="3:4" s="9" customFormat="1" x14ac:dyDescent="0.3">
      <c r="C292" s="11"/>
      <c r="D292" s="11"/>
    </row>
    <row r="293" spans="3:4" s="9" customFormat="1" x14ac:dyDescent="0.3">
      <c r="C293" s="11"/>
      <c r="D293" s="11"/>
    </row>
    <row r="294" spans="3:4" s="9" customFormat="1" x14ac:dyDescent="0.3">
      <c r="C294" s="11"/>
      <c r="D294" s="11"/>
    </row>
    <row r="295" spans="3:4" s="9" customFormat="1" x14ac:dyDescent="0.3">
      <c r="C295" s="11"/>
      <c r="D295" s="11"/>
    </row>
    <row r="296" spans="3:4" s="9" customFormat="1" x14ac:dyDescent="0.3">
      <c r="C296" s="11"/>
      <c r="D296" s="11"/>
    </row>
    <row r="297" spans="3:4" s="9" customFormat="1" x14ac:dyDescent="0.3">
      <c r="C297" s="11"/>
      <c r="D297" s="11"/>
    </row>
    <row r="298" spans="3:4" s="9" customFormat="1" x14ac:dyDescent="0.3">
      <c r="C298" s="11"/>
      <c r="D298" s="11"/>
    </row>
    <row r="299" spans="3:4" s="9" customFormat="1" x14ac:dyDescent="0.3">
      <c r="C299" s="11"/>
      <c r="D299" s="11"/>
    </row>
    <row r="300" spans="3:4" s="9" customFormat="1" x14ac:dyDescent="0.3">
      <c r="C300" s="11"/>
      <c r="D300" s="11"/>
    </row>
    <row r="301" spans="3:4" s="9" customFormat="1" x14ac:dyDescent="0.3">
      <c r="C301" s="11"/>
      <c r="D301" s="11"/>
    </row>
    <row r="302" spans="3:4" s="9" customFormat="1" x14ac:dyDescent="0.3">
      <c r="C302" s="11"/>
      <c r="D302" s="11"/>
    </row>
    <row r="303" spans="3:4" s="9" customFormat="1" x14ac:dyDescent="0.3">
      <c r="C303" s="11"/>
      <c r="D303" s="11"/>
    </row>
    <row r="304" spans="3:4" s="9" customFormat="1" x14ac:dyDescent="0.3">
      <c r="C304" s="11"/>
      <c r="D304" s="11"/>
    </row>
    <row r="305" spans="3:4" s="9" customFormat="1" x14ac:dyDescent="0.3">
      <c r="C305" s="11"/>
      <c r="D305" s="11"/>
    </row>
    <row r="306" spans="3:4" s="9" customFormat="1" x14ac:dyDescent="0.3">
      <c r="C306" s="11"/>
      <c r="D306" s="11"/>
    </row>
    <row r="307" spans="3:4" s="9" customFormat="1" x14ac:dyDescent="0.3">
      <c r="C307" s="11"/>
      <c r="D307" s="11"/>
    </row>
    <row r="308" spans="3:4" s="9" customFormat="1" x14ac:dyDescent="0.3">
      <c r="C308" s="11"/>
      <c r="D308" s="11"/>
    </row>
    <row r="309" spans="3:4" s="9" customFormat="1" x14ac:dyDescent="0.3">
      <c r="C309" s="11"/>
      <c r="D309" s="11"/>
    </row>
    <row r="310" spans="3:4" s="9" customFormat="1" x14ac:dyDescent="0.3">
      <c r="C310" s="11"/>
      <c r="D310" s="11"/>
    </row>
    <row r="311" spans="3:4" s="9" customFormat="1" x14ac:dyDescent="0.3">
      <c r="C311" s="11"/>
      <c r="D311" s="11"/>
    </row>
    <row r="312" spans="3:4" s="9" customFormat="1" x14ac:dyDescent="0.3">
      <c r="C312" s="11"/>
      <c r="D312" s="11"/>
    </row>
    <row r="313" spans="3:4" s="9" customFormat="1" x14ac:dyDescent="0.3">
      <c r="C313" s="11"/>
      <c r="D313" s="11"/>
    </row>
    <row r="314" spans="3:4" s="9" customFormat="1" x14ac:dyDescent="0.3">
      <c r="C314" s="11"/>
      <c r="D314" s="11"/>
    </row>
    <row r="315" spans="3:4" s="9" customFormat="1" x14ac:dyDescent="0.3">
      <c r="C315" s="11"/>
      <c r="D315" s="11"/>
    </row>
    <row r="316" spans="3:4" s="9" customFormat="1" x14ac:dyDescent="0.3">
      <c r="C316" s="11"/>
      <c r="D316" s="11"/>
    </row>
    <row r="317" spans="3:4" s="9" customFormat="1" x14ac:dyDescent="0.3">
      <c r="C317" s="11"/>
      <c r="D317" s="11"/>
    </row>
    <row r="318" spans="3:4" s="9" customFormat="1" x14ac:dyDescent="0.3">
      <c r="C318" s="11"/>
      <c r="D318" s="11"/>
    </row>
    <row r="319" spans="3:4" s="9" customFormat="1" x14ac:dyDescent="0.3">
      <c r="C319" s="11"/>
      <c r="D319" s="11"/>
    </row>
    <row r="320" spans="3:4" s="9" customFormat="1" x14ac:dyDescent="0.3">
      <c r="C320" s="11"/>
      <c r="D320" s="11"/>
    </row>
    <row r="321" spans="3:4" s="9" customFormat="1" x14ac:dyDescent="0.3">
      <c r="C321" s="11"/>
      <c r="D321" s="11"/>
    </row>
    <row r="322" spans="3:4" s="9" customFormat="1" x14ac:dyDescent="0.3">
      <c r="C322" s="11"/>
      <c r="D322" s="11"/>
    </row>
    <row r="323" spans="3:4" s="9" customFormat="1" x14ac:dyDescent="0.3">
      <c r="C323" s="11"/>
      <c r="D323" s="11"/>
    </row>
    <row r="324" spans="3:4" s="9" customFormat="1" x14ac:dyDescent="0.3">
      <c r="C324" s="11"/>
      <c r="D324" s="11"/>
    </row>
    <row r="325" spans="3:4" s="9" customFormat="1" x14ac:dyDescent="0.3">
      <c r="C325" s="11"/>
      <c r="D325" s="11"/>
    </row>
    <row r="326" spans="3:4" s="9" customFormat="1" x14ac:dyDescent="0.3">
      <c r="C326" s="11"/>
      <c r="D326" s="11"/>
    </row>
    <row r="327" spans="3:4" s="9" customFormat="1" x14ac:dyDescent="0.3">
      <c r="C327" s="11"/>
      <c r="D327" s="11"/>
    </row>
    <row r="328" spans="3:4" s="9" customFormat="1" x14ac:dyDescent="0.3">
      <c r="C328" s="11"/>
      <c r="D328" s="11"/>
    </row>
    <row r="329" spans="3:4" s="9" customFormat="1" x14ac:dyDescent="0.3">
      <c r="C329" s="11"/>
      <c r="D329" s="11"/>
    </row>
    <row r="330" spans="3:4" s="9" customFormat="1" x14ac:dyDescent="0.3">
      <c r="C330" s="11"/>
      <c r="D330" s="11"/>
    </row>
    <row r="331" spans="3:4" s="9" customFormat="1" x14ac:dyDescent="0.3">
      <c r="C331" s="11"/>
      <c r="D331" s="11"/>
    </row>
    <row r="332" spans="3:4" s="9" customFormat="1" x14ac:dyDescent="0.3">
      <c r="C332" s="11"/>
      <c r="D332" s="11"/>
    </row>
    <row r="333" spans="3:4" s="9" customFormat="1" x14ac:dyDescent="0.3">
      <c r="C333" s="11"/>
      <c r="D333" s="11"/>
    </row>
    <row r="334" spans="3:4" s="9" customFormat="1" x14ac:dyDescent="0.3">
      <c r="C334" s="11"/>
      <c r="D334" s="11"/>
    </row>
    <row r="335" spans="3:4" s="9" customFormat="1" x14ac:dyDescent="0.3">
      <c r="C335" s="11"/>
      <c r="D335" s="11"/>
    </row>
    <row r="336" spans="3:4" s="9" customFormat="1" x14ac:dyDescent="0.3">
      <c r="C336" s="11"/>
      <c r="D336" s="11"/>
    </row>
    <row r="337" spans="3:4" s="9" customFormat="1" x14ac:dyDescent="0.3">
      <c r="C337" s="11"/>
      <c r="D337" s="11"/>
    </row>
    <row r="338" spans="3:4" s="9" customFormat="1" x14ac:dyDescent="0.3">
      <c r="C338" s="11"/>
      <c r="D338" s="11"/>
    </row>
    <row r="339" spans="3:4" s="9" customFormat="1" x14ac:dyDescent="0.3">
      <c r="C339" s="11"/>
      <c r="D339" s="11"/>
    </row>
    <row r="340" spans="3:4" s="9" customFormat="1" x14ac:dyDescent="0.3">
      <c r="C340" s="11"/>
      <c r="D340" s="11"/>
    </row>
    <row r="341" spans="3:4" s="9" customFormat="1" x14ac:dyDescent="0.3">
      <c r="C341" s="11"/>
      <c r="D341" s="11"/>
    </row>
    <row r="342" spans="3:4" s="9" customFormat="1" x14ac:dyDescent="0.3">
      <c r="C342" s="11"/>
      <c r="D342" s="11"/>
    </row>
    <row r="343" spans="3:4" s="9" customFormat="1" x14ac:dyDescent="0.3">
      <c r="C343" s="11"/>
      <c r="D343" s="11"/>
    </row>
    <row r="344" spans="3:4" s="9" customFormat="1" x14ac:dyDescent="0.3">
      <c r="C344" s="11"/>
      <c r="D344" s="11"/>
    </row>
    <row r="345" spans="3:4" s="9" customFormat="1" x14ac:dyDescent="0.3">
      <c r="C345" s="11"/>
      <c r="D345" s="11"/>
    </row>
    <row r="346" spans="3:4" s="9" customFormat="1" x14ac:dyDescent="0.3">
      <c r="C346" s="11"/>
      <c r="D346" s="11"/>
    </row>
    <row r="347" spans="3:4" s="9" customFormat="1" x14ac:dyDescent="0.3">
      <c r="C347" s="11"/>
      <c r="D347" s="11"/>
    </row>
    <row r="348" spans="3:4" s="9" customFormat="1" x14ac:dyDescent="0.3">
      <c r="C348" s="11"/>
      <c r="D348" s="11"/>
    </row>
    <row r="349" spans="3:4" s="9" customFormat="1" x14ac:dyDescent="0.3">
      <c r="C349" s="11"/>
      <c r="D349" s="11"/>
    </row>
    <row r="350" spans="3:4" s="9" customFormat="1" x14ac:dyDescent="0.3">
      <c r="C350" s="11"/>
      <c r="D350" s="11"/>
    </row>
    <row r="351" spans="3:4" s="9" customFormat="1" x14ac:dyDescent="0.3">
      <c r="C351" s="11"/>
      <c r="D351" s="11"/>
    </row>
    <row r="352" spans="3:4" s="9" customFormat="1" x14ac:dyDescent="0.3">
      <c r="C352" s="11"/>
      <c r="D352" s="11"/>
    </row>
    <row r="353" spans="3:4" s="9" customFormat="1" x14ac:dyDescent="0.3">
      <c r="C353" s="11"/>
      <c r="D353" s="11"/>
    </row>
    <row r="354" spans="3:4" s="9" customFormat="1" x14ac:dyDescent="0.3">
      <c r="C354" s="11"/>
      <c r="D354" s="11"/>
    </row>
    <row r="355" spans="3:4" s="9" customFormat="1" x14ac:dyDescent="0.3">
      <c r="C355" s="11"/>
      <c r="D355" s="11"/>
    </row>
    <row r="356" spans="3:4" s="9" customFormat="1" x14ac:dyDescent="0.3">
      <c r="C356" s="11"/>
      <c r="D356" s="11"/>
    </row>
    <row r="357" spans="3:4" s="9" customFormat="1" x14ac:dyDescent="0.3">
      <c r="C357" s="11"/>
      <c r="D357" s="11"/>
    </row>
    <row r="358" spans="3:4" s="9" customFormat="1" x14ac:dyDescent="0.3">
      <c r="C358" s="11"/>
      <c r="D358" s="11"/>
    </row>
    <row r="359" spans="3:4" s="9" customFormat="1" x14ac:dyDescent="0.3">
      <c r="C359" s="11"/>
      <c r="D359" s="11"/>
    </row>
    <row r="360" spans="3:4" s="9" customFormat="1" x14ac:dyDescent="0.3">
      <c r="C360" s="11"/>
      <c r="D360" s="11"/>
    </row>
    <row r="361" spans="3:4" s="9" customFormat="1" x14ac:dyDescent="0.3">
      <c r="C361" s="11"/>
      <c r="D361" s="11"/>
    </row>
    <row r="362" spans="3:4" s="9" customFormat="1" x14ac:dyDescent="0.3">
      <c r="C362" s="11"/>
      <c r="D362" s="11"/>
    </row>
    <row r="363" spans="3:4" s="9" customFormat="1" x14ac:dyDescent="0.3">
      <c r="C363" s="11"/>
      <c r="D363" s="11"/>
    </row>
    <row r="364" spans="3:4" s="9" customFormat="1" x14ac:dyDescent="0.3">
      <c r="C364" s="11"/>
      <c r="D364" s="11"/>
    </row>
    <row r="365" spans="3:4" s="9" customFormat="1" x14ac:dyDescent="0.3">
      <c r="C365" s="11"/>
      <c r="D365" s="11"/>
    </row>
    <row r="366" spans="3:4" s="9" customFormat="1" x14ac:dyDescent="0.3">
      <c r="C366" s="11"/>
      <c r="D366" s="11"/>
    </row>
    <row r="367" spans="3:4" s="9" customFormat="1" x14ac:dyDescent="0.3">
      <c r="C367" s="11"/>
      <c r="D367" s="11"/>
    </row>
    <row r="368" spans="3:4" s="9" customFormat="1" x14ac:dyDescent="0.3">
      <c r="C368" s="11"/>
      <c r="D368" s="11"/>
    </row>
    <row r="369" spans="3:4" s="9" customFormat="1" x14ac:dyDescent="0.3">
      <c r="C369" s="11"/>
      <c r="D369" s="11"/>
    </row>
    <row r="370" spans="3:4" s="9" customFormat="1" x14ac:dyDescent="0.3">
      <c r="C370" s="11"/>
      <c r="D370" s="11"/>
    </row>
    <row r="371" spans="3:4" s="9" customFormat="1" x14ac:dyDescent="0.3">
      <c r="C371" s="11"/>
      <c r="D371" s="11"/>
    </row>
    <row r="372" spans="3:4" s="9" customFormat="1" x14ac:dyDescent="0.3">
      <c r="C372" s="11"/>
      <c r="D372" s="11"/>
    </row>
    <row r="373" spans="3:4" s="9" customFormat="1" x14ac:dyDescent="0.3">
      <c r="C373" s="11"/>
      <c r="D373" s="11"/>
    </row>
    <row r="374" spans="3:4" s="9" customFormat="1" x14ac:dyDescent="0.3">
      <c r="C374" s="11"/>
      <c r="D374" s="11"/>
    </row>
    <row r="375" spans="3:4" s="9" customFormat="1" x14ac:dyDescent="0.3">
      <c r="C375" s="11"/>
      <c r="D375" s="11"/>
    </row>
    <row r="376" spans="3:4" s="9" customFormat="1" x14ac:dyDescent="0.3">
      <c r="C376" s="11"/>
      <c r="D376" s="11"/>
    </row>
    <row r="377" spans="3:4" s="9" customFormat="1" x14ac:dyDescent="0.3">
      <c r="C377" s="11"/>
      <c r="D377" s="11"/>
    </row>
    <row r="378" spans="3:4" s="9" customFormat="1" x14ac:dyDescent="0.3">
      <c r="C378" s="11"/>
      <c r="D378" s="11"/>
    </row>
    <row r="379" spans="3:4" s="9" customFormat="1" x14ac:dyDescent="0.3">
      <c r="C379" s="11"/>
      <c r="D379" s="11"/>
    </row>
    <row r="380" spans="3:4" s="9" customFormat="1" x14ac:dyDescent="0.3">
      <c r="C380" s="11"/>
      <c r="D380" s="11"/>
    </row>
    <row r="381" spans="3:4" s="9" customFormat="1" x14ac:dyDescent="0.3">
      <c r="C381" s="11"/>
      <c r="D381" s="11"/>
    </row>
    <row r="382" spans="3:4" s="9" customFormat="1" x14ac:dyDescent="0.3">
      <c r="C382" s="11"/>
      <c r="D382" s="11"/>
    </row>
    <row r="383" spans="3:4" s="9" customFormat="1" x14ac:dyDescent="0.3">
      <c r="C383" s="11"/>
      <c r="D383" s="11"/>
    </row>
    <row r="384" spans="3:4" s="9" customFormat="1" x14ac:dyDescent="0.3">
      <c r="C384" s="11"/>
      <c r="D384" s="11"/>
    </row>
    <row r="385" spans="3:4" s="9" customFormat="1" x14ac:dyDescent="0.3">
      <c r="C385" s="11"/>
      <c r="D385" s="11"/>
    </row>
    <row r="386" spans="3:4" s="9" customFormat="1" x14ac:dyDescent="0.3">
      <c r="C386" s="11"/>
      <c r="D386" s="11"/>
    </row>
    <row r="387" spans="3:4" s="9" customFormat="1" x14ac:dyDescent="0.3">
      <c r="C387" s="11"/>
      <c r="D387" s="11"/>
    </row>
    <row r="388" spans="3:4" s="9" customFormat="1" x14ac:dyDescent="0.3">
      <c r="C388" s="11"/>
      <c r="D388" s="11"/>
    </row>
    <row r="389" spans="3:4" s="9" customFormat="1" x14ac:dyDescent="0.3">
      <c r="C389" s="11"/>
      <c r="D389" s="11"/>
    </row>
    <row r="390" spans="3:4" s="9" customFormat="1" x14ac:dyDescent="0.3">
      <c r="C390" s="11"/>
      <c r="D390" s="11"/>
    </row>
    <row r="391" spans="3:4" s="9" customFormat="1" x14ac:dyDescent="0.3">
      <c r="C391" s="11"/>
      <c r="D391" s="11"/>
    </row>
    <row r="392" spans="3:4" s="9" customFormat="1" x14ac:dyDescent="0.3">
      <c r="C392" s="11"/>
      <c r="D392" s="11"/>
    </row>
    <row r="393" spans="3:4" s="9" customFormat="1" x14ac:dyDescent="0.3">
      <c r="C393" s="11"/>
      <c r="D393" s="11"/>
    </row>
    <row r="394" spans="3:4" s="9" customFormat="1" x14ac:dyDescent="0.3">
      <c r="C394" s="11"/>
      <c r="D394" s="11"/>
    </row>
    <row r="395" spans="3:4" s="9" customFormat="1" x14ac:dyDescent="0.3">
      <c r="C395" s="11"/>
      <c r="D395" s="11"/>
    </row>
    <row r="396" spans="3:4" s="9" customFormat="1" x14ac:dyDescent="0.3">
      <c r="C396" s="11"/>
      <c r="D396" s="11"/>
    </row>
    <row r="397" spans="3:4" s="9" customFormat="1" x14ac:dyDescent="0.3">
      <c r="C397" s="11"/>
      <c r="D397" s="11"/>
    </row>
    <row r="398" spans="3:4" s="9" customFormat="1" x14ac:dyDescent="0.3">
      <c r="C398" s="11"/>
      <c r="D398" s="11"/>
    </row>
    <row r="399" spans="3:4" s="9" customFormat="1" x14ac:dyDescent="0.3">
      <c r="C399" s="11"/>
      <c r="D399" s="11"/>
    </row>
    <row r="400" spans="3:4" s="9" customFormat="1" x14ac:dyDescent="0.3">
      <c r="C400" s="11"/>
      <c r="D400" s="11"/>
    </row>
    <row r="401" spans="3:4" s="9" customFormat="1" x14ac:dyDescent="0.3">
      <c r="C401" s="11"/>
      <c r="D401" s="11"/>
    </row>
    <row r="402" spans="3:4" s="9" customFormat="1" x14ac:dyDescent="0.3">
      <c r="C402" s="11"/>
      <c r="D402" s="11"/>
    </row>
    <row r="403" spans="3:4" s="9" customFormat="1" x14ac:dyDescent="0.3">
      <c r="C403" s="11"/>
      <c r="D403" s="11"/>
    </row>
    <row r="404" spans="3:4" s="9" customFormat="1" x14ac:dyDescent="0.3">
      <c r="C404" s="11"/>
      <c r="D404" s="11"/>
    </row>
    <row r="405" spans="3:4" s="9" customFormat="1" x14ac:dyDescent="0.3">
      <c r="C405" s="11"/>
      <c r="D405" s="11"/>
    </row>
    <row r="406" spans="3:4" s="9" customFormat="1" x14ac:dyDescent="0.3">
      <c r="C406" s="11"/>
      <c r="D406" s="11"/>
    </row>
    <row r="407" spans="3:4" s="9" customFormat="1" x14ac:dyDescent="0.3">
      <c r="C407" s="11"/>
      <c r="D407" s="11"/>
    </row>
    <row r="408" spans="3:4" s="9" customFormat="1" x14ac:dyDescent="0.3">
      <c r="C408" s="11"/>
      <c r="D408" s="11"/>
    </row>
    <row r="409" spans="3:4" s="9" customFormat="1" x14ac:dyDescent="0.3">
      <c r="C409" s="11"/>
      <c r="D409" s="11"/>
    </row>
    <row r="410" spans="3:4" s="9" customFormat="1" x14ac:dyDescent="0.3">
      <c r="C410" s="11"/>
      <c r="D410" s="11"/>
    </row>
    <row r="411" spans="3:4" s="9" customFormat="1" x14ac:dyDescent="0.3">
      <c r="C411" s="11"/>
      <c r="D411" s="11"/>
    </row>
    <row r="412" spans="3:4" s="9" customFormat="1" x14ac:dyDescent="0.3">
      <c r="C412" s="11"/>
      <c r="D412" s="11"/>
    </row>
    <row r="413" spans="3:4" s="9" customFormat="1" x14ac:dyDescent="0.3">
      <c r="C413" s="11"/>
      <c r="D413" s="11"/>
    </row>
    <row r="414" spans="3:4" s="9" customFormat="1" x14ac:dyDescent="0.3">
      <c r="C414" s="11"/>
      <c r="D414" s="11"/>
    </row>
    <row r="415" spans="3:4" s="9" customFormat="1" x14ac:dyDescent="0.3">
      <c r="C415" s="11"/>
      <c r="D415" s="11"/>
    </row>
    <row r="416" spans="3:4" s="9" customFormat="1" x14ac:dyDescent="0.3">
      <c r="C416" s="11"/>
      <c r="D416" s="11"/>
    </row>
    <row r="417" spans="3:4" s="9" customFormat="1" x14ac:dyDescent="0.3">
      <c r="C417" s="11"/>
      <c r="D417" s="11"/>
    </row>
    <row r="418" spans="3:4" s="9" customFormat="1" x14ac:dyDescent="0.3">
      <c r="C418" s="11"/>
      <c r="D418" s="11"/>
    </row>
    <row r="419" spans="3:4" s="9" customFormat="1" x14ac:dyDescent="0.3">
      <c r="C419" s="11"/>
      <c r="D419" s="11"/>
    </row>
    <row r="420" spans="3:4" s="9" customFormat="1" x14ac:dyDescent="0.3">
      <c r="C420" s="11"/>
      <c r="D420" s="11"/>
    </row>
    <row r="421" spans="3:4" s="9" customFormat="1" x14ac:dyDescent="0.3">
      <c r="C421" s="11"/>
      <c r="D421" s="11"/>
    </row>
    <row r="422" spans="3:4" s="9" customFormat="1" x14ac:dyDescent="0.3">
      <c r="C422" s="11"/>
      <c r="D422" s="11"/>
    </row>
    <row r="423" spans="3:4" s="9" customFormat="1" x14ac:dyDescent="0.3">
      <c r="C423" s="11"/>
      <c r="D423" s="11"/>
    </row>
    <row r="424" spans="3:4" s="9" customFormat="1" x14ac:dyDescent="0.3">
      <c r="C424" s="11"/>
      <c r="D424" s="11"/>
    </row>
    <row r="425" spans="3:4" s="9" customFormat="1" x14ac:dyDescent="0.3">
      <c r="C425" s="11"/>
      <c r="D425" s="11"/>
    </row>
    <row r="426" spans="3:4" s="9" customFormat="1" x14ac:dyDescent="0.3">
      <c r="C426" s="11"/>
      <c r="D426" s="11"/>
    </row>
    <row r="427" spans="3:4" s="9" customFormat="1" x14ac:dyDescent="0.3">
      <c r="C427" s="11"/>
      <c r="D427" s="11"/>
    </row>
    <row r="428" spans="3:4" s="9" customFormat="1" x14ac:dyDescent="0.3">
      <c r="C428" s="11"/>
      <c r="D428" s="11"/>
    </row>
    <row r="429" spans="3:4" s="9" customFormat="1" x14ac:dyDescent="0.3">
      <c r="C429" s="11"/>
      <c r="D429" s="11"/>
    </row>
    <row r="430" spans="3:4" s="9" customFormat="1" x14ac:dyDescent="0.3">
      <c r="C430" s="11"/>
      <c r="D430" s="11"/>
    </row>
    <row r="431" spans="3:4" s="9" customFormat="1" x14ac:dyDescent="0.3">
      <c r="C431" s="11"/>
      <c r="D431" s="11"/>
    </row>
    <row r="432" spans="3:4" s="9" customFormat="1" x14ac:dyDescent="0.3">
      <c r="C432" s="11"/>
      <c r="D432" s="11"/>
    </row>
    <row r="433" spans="3:4" s="9" customFormat="1" x14ac:dyDescent="0.3">
      <c r="C433" s="11"/>
      <c r="D433" s="11"/>
    </row>
    <row r="434" spans="3:4" s="9" customFormat="1" x14ac:dyDescent="0.3">
      <c r="C434" s="11"/>
      <c r="D434" s="11"/>
    </row>
    <row r="435" spans="3:4" s="9" customFormat="1" x14ac:dyDescent="0.3">
      <c r="C435" s="11"/>
      <c r="D435" s="11"/>
    </row>
    <row r="436" spans="3:4" s="9" customFormat="1" x14ac:dyDescent="0.3">
      <c r="C436" s="11"/>
      <c r="D436" s="11"/>
    </row>
    <row r="437" spans="3:4" s="9" customFormat="1" x14ac:dyDescent="0.3">
      <c r="C437" s="11"/>
      <c r="D437" s="11"/>
    </row>
    <row r="438" spans="3:4" s="9" customFormat="1" x14ac:dyDescent="0.3">
      <c r="C438" s="11"/>
      <c r="D438" s="11"/>
    </row>
    <row r="439" spans="3:4" s="9" customFormat="1" x14ac:dyDescent="0.3">
      <c r="C439" s="11"/>
      <c r="D439" s="11"/>
    </row>
    <row r="440" spans="3:4" s="9" customFormat="1" x14ac:dyDescent="0.3">
      <c r="C440" s="11"/>
      <c r="D440" s="11"/>
    </row>
    <row r="441" spans="3:4" s="9" customFormat="1" x14ac:dyDescent="0.3">
      <c r="C441" s="11"/>
      <c r="D441" s="11"/>
    </row>
    <row r="442" spans="3:4" s="9" customFormat="1" x14ac:dyDescent="0.3">
      <c r="C442" s="11"/>
      <c r="D442" s="11"/>
    </row>
    <row r="443" spans="3:4" s="9" customFormat="1" x14ac:dyDescent="0.3">
      <c r="C443" s="11"/>
      <c r="D443" s="11"/>
    </row>
    <row r="444" spans="3:4" s="9" customFormat="1" x14ac:dyDescent="0.3">
      <c r="C444" s="11"/>
      <c r="D444" s="11"/>
    </row>
    <row r="445" spans="3:4" s="9" customFormat="1" x14ac:dyDescent="0.3">
      <c r="C445" s="11"/>
      <c r="D445" s="11"/>
    </row>
    <row r="446" spans="3:4" s="9" customFormat="1" x14ac:dyDescent="0.3">
      <c r="C446" s="11"/>
      <c r="D446" s="11"/>
    </row>
    <row r="447" spans="3:4" s="9" customFormat="1" x14ac:dyDescent="0.3">
      <c r="C447" s="11"/>
      <c r="D447" s="11"/>
    </row>
    <row r="448" spans="3:4" s="9" customFormat="1" x14ac:dyDescent="0.3">
      <c r="C448" s="11"/>
      <c r="D448" s="11"/>
    </row>
    <row r="449" spans="3:4" s="9" customFormat="1" x14ac:dyDescent="0.3">
      <c r="C449" s="11"/>
      <c r="D449" s="11"/>
    </row>
    <row r="450" spans="3:4" s="9" customFormat="1" x14ac:dyDescent="0.3">
      <c r="C450" s="11"/>
      <c r="D450" s="11"/>
    </row>
    <row r="451" spans="3:4" s="9" customFormat="1" x14ac:dyDescent="0.3">
      <c r="C451" s="11"/>
      <c r="D451" s="11"/>
    </row>
    <row r="452" spans="3:4" s="9" customFormat="1" x14ac:dyDescent="0.3">
      <c r="C452" s="11"/>
      <c r="D452" s="11"/>
    </row>
    <row r="453" spans="3:4" s="9" customFormat="1" x14ac:dyDescent="0.3">
      <c r="C453" s="11"/>
      <c r="D453" s="11"/>
    </row>
    <row r="454" spans="3:4" s="9" customFormat="1" x14ac:dyDescent="0.3">
      <c r="C454" s="11"/>
      <c r="D454" s="11"/>
    </row>
    <row r="455" spans="3:4" s="9" customFormat="1" x14ac:dyDescent="0.3">
      <c r="C455" s="11"/>
      <c r="D455" s="11"/>
    </row>
    <row r="456" spans="3:4" s="9" customFormat="1" x14ac:dyDescent="0.3">
      <c r="C456" s="11"/>
      <c r="D456" s="11"/>
    </row>
    <row r="457" spans="3:4" s="9" customFormat="1" x14ac:dyDescent="0.3">
      <c r="C457" s="11"/>
      <c r="D457" s="11"/>
    </row>
    <row r="458" spans="3:4" s="9" customFormat="1" x14ac:dyDescent="0.3">
      <c r="C458" s="11"/>
      <c r="D458" s="11"/>
    </row>
    <row r="459" spans="3:4" s="9" customFormat="1" x14ac:dyDescent="0.3">
      <c r="C459" s="11"/>
      <c r="D459" s="11"/>
    </row>
    <row r="460" spans="3:4" s="9" customFormat="1" x14ac:dyDescent="0.3">
      <c r="C460" s="11"/>
      <c r="D460" s="11"/>
    </row>
    <row r="461" spans="3:4" s="9" customFormat="1" x14ac:dyDescent="0.3">
      <c r="C461" s="11"/>
      <c r="D461" s="11"/>
    </row>
    <row r="462" spans="3:4" s="9" customFormat="1" x14ac:dyDescent="0.3">
      <c r="C462" s="11"/>
      <c r="D462" s="11"/>
    </row>
    <row r="463" spans="3:4" s="9" customFormat="1" x14ac:dyDescent="0.3">
      <c r="C463" s="11"/>
      <c r="D463" s="11"/>
    </row>
    <row r="464" spans="3:4" s="9" customFormat="1" x14ac:dyDescent="0.3">
      <c r="C464" s="11"/>
      <c r="D464" s="11"/>
    </row>
    <row r="465" spans="3:4" s="9" customFormat="1" x14ac:dyDescent="0.3">
      <c r="C465" s="11"/>
      <c r="D465" s="11"/>
    </row>
    <row r="466" spans="3:4" s="9" customFormat="1" x14ac:dyDescent="0.3">
      <c r="C466" s="11"/>
      <c r="D466" s="11"/>
    </row>
    <row r="467" spans="3:4" s="9" customFormat="1" x14ac:dyDescent="0.3">
      <c r="C467" s="11"/>
      <c r="D467" s="11"/>
    </row>
    <row r="468" spans="3:4" s="9" customFormat="1" x14ac:dyDescent="0.3">
      <c r="C468" s="11"/>
      <c r="D468" s="11"/>
    </row>
    <row r="469" spans="3:4" s="9" customFormat="1" x14ac:dyDescent="0.3">
      <c r="C469" s="11"/>
      <c r="D469" s="11"/>
    </row>
    <row r="470" spans="3:4" s="9" customFormat="1" x14ac:dyDescent="0.3">
      <c r="C470" s="11"/>
      <c r="D470" s="11"/>
    </row>
    <row r="471" spans="3:4" s="9" customFormat="1" x14ac:dyDescent="0.3">
      <c r="C471" s="11"/>
      <c r="D471" s="11"/>
    </row>
    <row r="472" spans="3:4" s="9" customFormat="1" x14ac:dyDescent="0.3">
      <c r="C472" s="11"/>
      <c r="D472" s="11"/>
    </row>
    <row r="473" spans="3:4" s="9" customFormat="1" x14ac:dyDescent="0.3">
      <c r="C473" s="11"/>
      <c r="D473" s="11"/>
    </row>
    <row r="474" spans="3:4" s="9" customFormat="1" x14ac:dyDescent="0.3">
      <c r="C474" s="11"/>
      <c r="D474" s="11"/>
    </row>
    <row r="475" spans="3:4" s="9" customFormat="1" x14ac:dyDescent="0.3">
      <c r="C475" s="11"/>
      <c r="D475" s="11"/>
    </row>
    <row r="476" spans="3:4" s="9" customFormat="1" x14ac:dyDescent="0.3">
      <c r="C476" s="11"/>
      <c r="D476" s="11"/>
    </row>
    <row r="477" spans="3:4" s="9" customFormat="1" x14ac:dyDescent="0.3">
      <c r="C477" s="11"/>
      <c r="D477" s="11"/>
    </row>
    <row r="478" spans="3:4" s="9" customFormat="1" x14ac:dyDescent="0.3">
      <c r="C478" s="11"/>
      <c r="D478" s="11"/>
    </row>
    <row r="479" spans="3:4" s="9" customFormat="1" x14ac:dyDescent="0.3">
      <c r="C479" s="11"/>
      <c r="D479" s="11"/>
    </row>
    <row r="480" spans="3:4" s="9" customFormat="1" x14ac:dyDescent="0.3">
      <c r="C480" s="11"/>
      <c r="D480" s="11"/>
    </row>
    <row r="481" spans="3:4" s="9" customFormat="1" x14ac:dyDescent="0.3">
      <c r="C481" s="11"/>
      <c r="D481" s="11"/>
    </row>
    <row r="482" spans="3:4" s="9" customFormat="1" x14ac:dyDescent="0.3">
      <c r="C482" s="11"/>
      <c r="D482" s="11"/>
    </row>
    <row r="483" spans="3:4" s="9" customFormat="1" x14ac:dyDescent="0.3">
      <c r="C483" s="11"/>
      <c r="D483" s="11"/>
    </row>
    <row r="484" spans="3:4" s="9" customFormat="1" x14ac:dyDescent="0.3">
      <c r="C484" s="11"/>
      <c r="D484" s="11"/>
    </row>
    <row r="485" spans="3:4" s="9" customFormat="1" x14ac:dyDescent="0.3">
      <c r="C485" s="11"/>
      <c r="D485" s="11"/>
    </row>
    <row r="486" spans="3:4" s="9" customFormat="1" x14ac:dyDescent="0.3">
      <c r="C486" s="11"/>
      <c r="D486" s="11"/>
    </row>
    <row r="487" spans="3:4" s="9" customFormat="1" x14ac:dyDescent="0.3">
      <c r="C487" s="11"/>
      <c r="D487" s="11"/>
    </row>
    <row r="488" spans="3:4" s="9" customFormat="1" x14ac:dyDescent="0.3">
      <c r="C488" s="11"/>
      <c r="D488" s="11"/>
    </row>
    <row r="489" spans="3:4" s="9" customFormat="1" x14ac:dyDescent="0.3">
      <c r="C489" s="11"/>
      <c r="D489" s="11"/>
    </row>
    <row r="490" spans="3:4" s="9" customFormat="1" x14ac:dyDescent="0.3">
      <c r="C490" s="11"/>
      <c r="D490" s="11"/>
    </row>
    <row r="491" spans="3:4" s="9" customFormat="1" x14ac:dyDescent="0.3">
      <c r="C491" s="11"/>
      <c r="D491" s="11"/>
    </row>
    <row r="492" spans="3:4" s="9" customFormat="1" x14ac:dyDescent="0.3">
      <c r="C492" s="11"/>
      <c r="D492" s="11"/>
    </row>
    <row r="493" spans="3:4" s="9" customFormat="1" x14ac:dyDescent="0.3">
      <c r="C493" s="11"/>
      <c r="D493" s="11"/>
    </row>
    <row r="494" spans="3:4" s="9" customFormat="1" x14ac:dyDescent="0.3">
      <c r="C494" s="11"/>
      <c r="D494" s="11"/>
    </row>
    <row r="495" spans="3:4" s="9" customFormat="1" x14ac:dyDescent="0.3">
      <c r="C495" s="11"/>
      <c r="D495" s="11"/>
    </row>
    <row r="496" spans="3:4" s="9" customFormat="1" x14ac:dyDescent="0.3">
      <c r="C496" s="11"/>
      <c r="D496" s="11"/>
    </row>
    <row r="497" spans="3:4" s="9" customFormat="1" x14ac:dyDescent="0.3">
      <c r="C497" s="11"/>
      <c r="D497" s="11"/>
    </row>
    <row r="498" spans="3:4" s="9" customFormat="1" x14ac:dyDescent="0.3">
      <c r="C498" s="11"/>
      <c r="D498" s="11"/>
    </row>
    <row r="499" spans="3:4" s="9" customFormat="1" x14ac:dyDescent="0.3">
      <c r="C499" s="11"/>
      <c r="D499" s="11"/>
    </row>
    <row r="500" spans="3:4" s="9" customFormat="1" x14ac:dyDescent="0.3">
      <c r="C500" s="11"/>
      <c r="D500" s="11"/>
    </row>
    <row r="501" spans="3:4" s="9" customFormat="1" x14ac:dyDescent="0.3">
      <c r="C501" s="11"/>
      <c r="D501" s="11"/>
    </row>
    <row r="502" spans="3:4" s="9" customFormat="1" x14ac:dyDescent="0.3">
      <c r="C502" s="11"/>
      <c r="D502" s="11"/>
    </row>
    <row r="503" spans="3:4" s="9" customFormat="1" x14ac:dyDescent="0.3">
      <c r="C503" s="11"/>
      <c r="D503" s="11"/>
    </row>
    <row r="504" spans="3:4" s="9" customFormat="1" x14ac:dyDescent="0.3">
      <c r="C504" s="11"/>
      <c r="D504" s="11"/>
    </row>
    <row r="505" spans="3:4" s="9" customFormat="1" x14ac:dyDescent="0.3">
      <c r="C505" s="11"/>
      <c r="D505" s="11"/>
    </row>
    <row r="506" spans="3:4" s="9" customFormat="1" x14ac:dyDescent="0.3">
      <c r="C506" s="11"/>
      <c r="D506" s="11"/>
    </row>
    <row r="507" spans="3:4" s="9" customFormat="1" x14ac:dyDescent="0.3">
      <c r="C507" s="11"/>
      <c r="D507" s="11"/>
    </row>
    <row r="508" spans="3:4" s="9" customFormat="1" x14ac:dyDescent="0.3">
      <c r="C508" s="11"/>
      <c r="D508" s="11"/>
    </row>
    <row r="509" spans="3:4" s="9" customFormat="1" x14ac:dyDescent="0.3">
      <c r="C509" s="11"/>
      <c r="D509" s="11"/>
    </row>
    <row r="510" spans="3:4" s="9" customFormat="1" x14ac:dyDescent="0.3">
      <c r="C510" s="11"/>
      <c r="D510" s="11"/>
    </row>
    <row r="511" spans="3:4" s="9" customFormat="1" x14ac:dyDescent="0.3">
      <c r="C511" s="11"/>
      <c r="D511" s="11"/>
    </row>
    <row r="512" spans="3:4" s="9" customFormat="1" x14ac:dyDescent="0.3">
      <c r="C512" s="11"/>
      <c r="D512" s="11"/>
    </row>
    <row r="513" spans="3:4" s="9" customFormat="1" x14ac:dyDescent="0.3">
      <c r="C513" s="11"/>
      <c r="D513" s="11"/>
    </row>
    <row r="514" spans="3:4" s="9" customFormat="1" x14ac:dyDescent="0.3">
      <c r="C514" s="11"/>
      <c r="D514" s="11"/>
    </row>
    <row r="515" spans="3:4" s="9" customFormat="1" x14ac:dyDescent="0.3">
      <c r="C515" s="11"/>
      <c r="D515" s="11"/>
    </row>
    <row r="516" spans="3:4" s="9" customFormat="1" x14ac:dyDescent="0.3">
      <c r="C516" s="11"/>
      <c r="D516" s="11"/>
    </row>
    <row r="517" spans="3:4" s="9" customFormat="1" x14ac:dyDescent="0.3">
      <c r="C517" s="11"/>
      <c r="D517" s="11"/>
    </row>
    <row r="518" spans="3:4" s="9" customFormat="1" x14ac:dyDescent="0.3">
      <c r="C518" s="11"/>
      <c r="D518" s="11"/>
    </row>
    <row r="519" spans="3:4" s="9" customFormat="1" x14ac:dyDescent="0.3">
      <c r="C519" s="11"/>
      <c r="D519" s="11"/>
    </row>
    <row r="520" spans="3:4" s="9" customFormat="1" x14ac:dyDescent="0.3">
      <c r="C520" s="11"/>
      <c r="D520" s="11"/>
    </row>
    <row r="521" spans="3:4" s="9" customFormat="1" x14ac:dyDescent="0.3">
      <c r="C521" s="11"/>
      <c r="D521" s="11"/>
    </row>
    <row r="522" spans="3:4" s="9" customFormat="1" x14ac:dyDescent="0.3">
      <c r="C522" s="11"/>
      <c r="D522" s="11"/>
    </row>
    <row r="523" spans="3:4" s="9" customFormat="1" x14ac:dyDescent="0.3">
      <c r="C523" s="11"/>
      <c r="D523" s="11"/>
    </row>
    <row r="524" spans="3:4" s="9" customFormat="1" x14ac:dyDescent="0.3">
      <c r="C524" s="11"/>
      <c r="D524" s="11"/>
    </row>
    <row r="525" spans="3:4" s="9" customFormat="1" x14ac:dyDescent="0.3">
      <c r="C525" s="11"/>
      <c r="D525" s="11"/>
    </row>
    <row r="526" spans="3:4" s="9" customFormat="1" x14ac:dyDescent="0.3">
      <c r="C526" s="11"/>
      <c r="D526" s="11"/>
    </row>
    <row r="527" spans="3:4" s="9" customFormat="1" x14ac:dyDescent="0.3">
      <c r="C527" s="11"/>
      <c r="D527" s="11"/>
    </row>
    <row r="528" spans="3:4" s="9" customFormat="1" x14ac:dyDescent="0.3">
      <c r="C528" s="11"/>
      <c r="D528" s="11"/>
    </row>
    <row r="529" spans="3:4" s="9" customFormat="1" x14ac:dyDescent="0.3">
      <c r="C529" s="11"/>
      <c r="D529" s="11"/>
    </row>
    <row r="530" spans="3:4" s="9" customFormat="1" x14ac:dyDescent="0.3">
      <c r="C530" s="11"/>
      <c r="D530" s="11"/>
    </row>
    <row r="531" spans="3:4" s="9" customFormat="1" x14ac:dyDescent="0.3">
      <c r="C531" s="11"/>
      <c r="D531" s="11"/>
    </row>
    <row r="532" spans="3:4" s="9" customFormat="1" x14ac:dyDescent="0.3">
      <c r="C532" s="11"/>
      <c r="D532" s="11"/>
    </row>
    <row r="533" spans="3:4" s="9" customFormat="1" x14ac:dyDescent="0.3">
      <c r="C533" s="11"/>
      <c r="D533" s="11"/>
    </row>
    <row r="534" spans="3:4" s="9" customFormat="1" x14ac:dyDescent="0.3">
      <c r="C534" s="11"/>
      <c r="D534" s="11"/>
    </row>
    <row r="535" spans="3:4" s="9" customFormat="1" x14ac:dyDescent="0.3">
      <c r="C535" s="11"/>
      <c r="D535" s="11"/>
    </row>
    <row r="536" spans="3:4" s="9" customFormat="1" x14ac:dyDescent="0.3">
      <c r="C536" s="11"/>
      <c r="D536" s="11"/>
    </row>
    <row r="537" spans="3:4" s="9" customFormat="1" x14ac:dyDescent="0.3">
      <c r="C537" s="11"/>
      <c r="D537" s="11"/>
    </row>
    <row r="538" spans="3:4" s="9" customFormat="1" x14ac:dyDescent="0.3">
      <c r="C538" s="11"/>
      <c r="D538" s="11"/>
    </row>
    <row r="539" spans="3:4" s="9" customFormat="1" x14ac:dyDescent="0.3">
      <c r="C539" s="11"/>
      <c r="D539" s="11"/>
    </row>
    <row r="540" spans="3:4" s="9" customFormat="1" x14ac:dyDescent="0.3">
      <c r="C540" s="11"/>
      <c r="D540" s="11"/>
    </row>
    <row r="541" spans="3:4" s="9" customFormat="1" x14ac:dyDescent="0.3">
      <c r="C541" s="11"/>
      <c r="D541" s="11"/>
    </row>
    <row r="542" spans="3:4" s="9" customFormat="1" x14ac:dyDescent="0.3">
      <c r="C542" s="11"/>
      <c r="D542" s="11"/>
    </row>
    <row r="543" spans="3:4" s="9" customFormat="1" x14ac:dyDescent="0.3">
      <c r="C543" s="11"/>
      <c r="D543" s="11"/>
    </row>
    <row r="544" spans="3:4" s="9" customFormat="1" x14ac:dyDescent="0.3">
      <c r="C544" s="11"/>
      <c r="D544" s="11"/>
    </row>
    <row r="545" spans="3:4" s="9" customFormat="1" x14ac:dyDescent="0.3">
      <c r="C545" s="11"/>
      <c r="D545" s="11"/>
    </row>
    <row r="546" spans="3:4" s="9" customFormat="1" x14ac:dyDescent="0.3">
      <c r="C546" s="11"/>
      <c r="D546" s="11"/>
    </row>
    <row r="547" spans="3:4" s="9" customFormat="1" x14ac:dyDescent="0.3">
      <c r="C547" s="11"/>
      <c r="D547" s="11"/>
    </row>
    <row r="548" spans="3:4" s="9" customFormat="1" x14ac:dyDescent="0.3">
      <c r="C548" s="11"/>
      <c r="D548" s="11"/>
    </row>
    <row r="549" spans="3:4" s="9" customFormat="1" x14ac:dyDescent="0.3">
      <c r="C549" s="11"/>
      <c r="D549" s="11"/>
    </row>
    <row r="550" spans="3:4" s="9" customFormat="1" x14ac:dyDescent="0.3">
      <c r="C550" s="11"/>
      <c r="D550" s="11"/>
    </row>
    <row r="551" spans="3:4" s="9" customFormat="1" x14ac:dyDescent="0.3">
      <c r="C551" s="11"/>
      <c r="D551" s="11"/>
    </row>
    <row r="552" spans="3:4" s="9" customFormat="1" x14ac:dyDescent="0.3">
      <c r="C552" s="11"/>
      <c r="D552" s="11"/>
    </row>
    <row r="553" spans="3:4" s="9" customFormat="1" x14ac:dyDescent="0.3">
      <c r="C553" s="11"/>
      <c r="D553" s="11"/>
    </row>
    <row r="554" spans="3:4" s="9" customFormat="1" x14ac:dyDescent="0.3">
      <c r="C554" s="11"/>
      <c r="D554" s="11"/>
    </row>
    <row r="555" spans="3:4" s="9" customFormat="1" x14ac:dyDescent="0.3">
      <c r="C555" s="11"/>
      <c r="D555" s="11"/>
    </row>
    <row r="556" spans="3:4" s="9" customFormat="1" x14ac:dyDescent="0.3">
      <c r="C556" s="11"/>
      <c r="D556" s="11"/>
    </row>
    <row r="557" spans="3:4" s="9" customFormat="1" x14ac:dyDescent="0.3">
      <c r="C557" s="11"/>
      <c r="D557" s="11"/>
    </row>
    <row r="558" spans="3:4" s="9" customFormat="1" x14ac:dyDescent="0.3">
      <c r="C558" s="11"/>
      <c r="D558" s="11"/>
    </row>
    <row r="559" spans="3:4" s="9" customFormat="1" x14ac:dyDescent="0.3">
      <c r="C559" s="11"/>
      <c r="D559" s="11"/>
    </row>
    <row r="560" spans="3:4" s="9" customFormat="1" x14ac:dyDescent="0.3">
      <c r="C560" s="11"/>
      <c r="D560" s="11"/>
    </row>
    <row r="561" spans="3:4" s="9" customFormat="1" x14ac:dyDescent="0.3">
      <c r="C561" s="11"/>
      <c r="D561" s="11"/>
    </row>
    <row r="562" spans="3:4" s="9" customFormat="1" x14ac:dyDescent="0.3">
      <c r="C562" s="11"/>
      <c r="D562" s="11"/>
    </row>
    <row r="563" spans="3:4" s="9" customFormat="1" x14ac:dyDescent="0.3">
      <c r="C563" s="11"/>
      <c r="D563" s="11"/>
    </row>
    <row r="564" spans="3:4" s="9" customFormat="1" x14ac:dyDescent="0.3">
      <c r="C564" s="11"/>
      <c r="D564" s="11"/>
    </row>
    <row r="565" spans="3:4" s="9" customFormat="1" x14ac:dyDescent="0.3">
      <c r="C565" s="11"/>
      <c r="D565" s="11"/>
    </row>
    <row r="566" spans="3:4" s="9" customFormat="1" x14ac:dyDescent="0.3">
      <c r="C566" s="11"/>
      <c r="D566" s="11"/>
    </row>
    <row r="567" spans="3:4" s="9" customFormat="1" x14ac:dyDescent="0.3">
      <c r="C567" s="11"/>
      <c r="D567" s="11"/>
    </row>
    <row r="568" spans="3:4" s="9" customFormat="1" x14ac:dyDescent="0.3">
      <c r="C568" s="11"/>
      <c r="D568" s="11"/>
    </row>
    <row r="569" spans="3:4" s="9" customFormat="1" x14ac:dyDescent="0.3">
      <c r="C569" s="11"/>
      <c r="D569" s="11"/>
    </row>
    <row r="570" spans="3:4" s="9" customFormat="1" x14ac:dyDescent="0.3">
      <c r="C570" s="11"/>
      <c r="D570" s="11"/>
    </row>
    <row r="571" spans="3:4" s="9" customFormat="1" x14ac:dyDescent="0.3">
      <c r="C571" s="11"/>
      <c r="D571" s="11"/>
    </row>
    <row r="572" spans="3:4" s="9" customFormat="1" x14ac:dyDescent="0.3">
      <c r="C572" s="11"/>
      <c r="D572" s="11"/>
    </row>
    <row r="573" spans="3:4" s="9" customFormat="1" x14ac:dyDescent="0.3">
      <c r="C573" s="11"/>
      <c r="D573" s="11"/>
    </row>
    <row r="574" spans="3:4" s="9" customFormat="1" x14ac:dyDescent="0.3">
      <c r="C574" s="11"/>
      <c r="D574" s="11"/>
    </row>
    <row r="575" spans="3:4" s="9" customFormat="1" x14ac:dyDescent="0.3">
      <c r="C575" s="11"/>
      <c r="D575" s="11"/>
    </row>
    <row r="576" spans="3:4" s="9" customFormat="1" x14ac:dyDescent="0.3">
      <c r="C576" s="11"/>
      <c r="D576" s="11"/>
    </row>
    <row r="577" spans="3:4" s="9" customFormat="1" x14ac:dyDescent="0.3">
      <c r="C577" s="11"/>
      <c r="D577" s="11"/>
    </row>
    <row r="578" spans="3:4" s="9" customFormat="1" x14ac:dyDescent="0.3">
      <c r="C578" s="11"/>
      <c r="D578" s="11"/>
    </row>
    <row r="579" spans="3:4" s="9" customFormat="1" x14ac:dyDescent="0.3">
      <c r="C579" s="11"/>
      <c r="D579" s="11"/>
    </row>
    <row r="580" spans="3:4" s="9" customFormat="1" x14ac:dyDescent="0.3">
      <c r="C580" s="11"/>
      <c r="D580" s="11"/>
    </row>
    <row r="581" spans="3:4" s="9" customFormat="1" x14ac:dyDescent="0.3">
      <c r="C581" s="11"/>
      <c r="D581" s="11"/>
    </row>
    <row r="582" spans="3:4" s="9" customFormat="1" x14ac:dyDescent="0.3">
      <c r="C582" s="11"/>
      <c r="D582" s="11"/>
    </row>
    <row r="583" spans="3:4" s="9" customFormat="1" x14ac:dyDescent="0.3">
      <c r="C583" s="11"/>
      <c r="D583" s="11"/>
    </row>
    <row r="584" spans="3:4" s="9" customFormat="1" x14ac:dyDescent="0.3">
      <c r="C584" s="11"/>
      <c r="D584" s="11"/>
    </row>
    <row r="585" spans="3:4" s="9" customFormat="1" x14ac:dyDescent="0.3">
      <c r="C585" s="11"/>
      <c r="D585" s="11"/>
    </row>
    <row r="586" spans="3:4" s="9" customFormat="1" x14ac:dyDescent="0.3">
      <c r="C586" s="11"/>
      <c r="D586" s="11"/>
    </row>
    <row r="587" spans="3:4" s="9" customFormat="1" x14ac:dyDescent="0.3">
      <c r="C587" s="11"/>
      <c r="D587" s="11"/>
    </row>
    <row r="588" spans="3:4" s="9" customFormat="1" x14ac:dyDescent="0.3">
      <c r="C588" s="11"/>
      <c r="D588" s="11"/>
    </row>
    <row r="589" spans="3:4" s="9" customFormat="1" x14ac:dyDescent="0.3">
      <c r="C589" s="11"/>
      <c r="D589" s="11"/>
    </row>
    <row r="590" spans="3:4" s="9" customFormat="1" x14ac:dyDescent="0.3">
      <c r="C590" s="11"/>
      <c r="D590" s="11"/>
    </row>
    <row r="591" spans="3:4" s="9" customFormat="1" x14ac:dyDescent="0.3">
      <c r="C591" s="11"/>
      <c r="D591" s="11"/>
    </row>
    <row r="592" spans="3:4" s="9" customFormat="1" x14ac:dyDescent="0.3">
      <c r="C592" s="11"/>
      <c r="D592" s="11"/>
    </row>
    <row r="593" spans="3:4" s="9" customFormat="1" x14ac:dyDescent="0.3">
      <c r="C593" s="11"/>
      <c r="D593" s="11"/>
    </row>
    <row r="594" spans="3:4" s="9" customFormat="1" x14ac:dyDescent="0.3">
      <c r="C594" s="11"/>
      <c r="D594" s="11"/>
    </row>
    <row r="595" spans="3:4" s="9" customFormat="1" x14ac:dyDescent="0.3">
      <c r="C595" s="11"/>
      <c r="D595" s="11"/>
    </row>
    <row r="596" spans="3:4" s="9" customFormat="1" x14ac:dyDescent="0.3">
      <c r="C596" s="11"/>
      <c r="D596" s="11"/>
    </row>
    <row r="597" spans="3:4" s="9" customFormat="1" x14ac:dyDescent="0.3">
      <c r="C597" s="11"/>
      <c r="D597" s="11"/>
    </row>
    <row r="598" spans="3:4" s="9" customFormat="1" x14ac:dyDescent="0.3">
      <c r="C598" s="11"/>
      <c r="D598" s="11"/>
    </row>
    <row r="599" spans="3:4" s="9" customFormat="1" x14ac:dyDescent="0.3">
      <c r="C599" s="11"/>
      <c r="D599" s="11"/>
    </row>
    <row r="600" spans="3:4" s="9" customFormat="1" x14ac:dyDescent="0.3">
      <c r="C600" s="11"/>
      <c r="D600" s="11"/>
    </row>
    <row r="601" spans="3:4" s="9" customFormat="1" x14ac:dyDescent="0.3">
      <c r="C601" s="11"/>
      <c r="D601" s="11"/>
    </row>
    <row r="602" spans="3:4" s="9" customFormat="1" x14ac:dyDescent="0.3">
      <c r="C602" s="11"/>
      <c r="D602" s="11"/>
    </row>
    <row r="603" spans="3:4" s="9" customFormat="1" x14ac:dyDescent="0.3">
      <c r="C603" s="11"/>
      <c r="D603" s="11"/>
    </row>
    <row r="604" spans="3:4" s="9" customFormat="1" x14ac:dyDescent="0.3">
      <c r="C604" s="11"/>
      <c r="D604" s="11"/>
    </row>
    <row r="605" spans="3:4" s="9" customFormat="1" x14ac:dyDescent="0.3">
      <c r="C605" s="11"/>
      <c r="D605" s="11"/>
    </row>
    <row r="606" spans="3:4" s="9" customFormat="1" x14ac:dyDescent="0.3">
      <c r="C606" s="11"/>
      <c r="D606" s="11"/>
    </row>
    <row r="607" spans="3:4" s="9" customFormat="1" x14ac:dyDescent="0.3">
      <c r="C607" s="11"/>
      <c r="D607" s="11"/>
    </row>
    <row r="608" spans="3:4" s="9" customFormat="1" x14ac:dyDescent="0.3">
      <c r="C608" s="11"/>
      <c r="D608" s="11"/>
    </row>
    <row r="609" spans="3:4" s="9" customFormat="1" x14ac:dyDescent="0.3">
      <c r="C609" s="11"/>
      <c r="D609" s="11"/>
    </row>
    <row r="610" spans="3:4" s="9" customFormat="1" x14ac:dyDescent="0.3">
      <c r="C610" s="11"/>
      <c r="D610" s="11"/>
    </row>
    <row r="611" spans="3:4" s="9" customFormat="1" x14ac:dyDescent="0.3">
      <c r="C611" s="11"/>
      <c r="D611" s="11"/>
    </row>
    <row r="612" spans="3:4" s="9" customFormat="1" x14ac:dyDescent="0.3">
      <c r="C612" s="11"/>
      <c r="D612" s="11"/>
    </row>
    <row r="613" spans="3:4" s="9" customFormat="1" x14ac:dyDescent="0.3">
      <c r="C613" s="11"/>
      <c r="D613" s="11"/>
    </row>
    <row r="614" spans="3:4" s="9" customFormat="1" x14ac:dyDescent="0.3">
      <c r="C614" s="11"/>
      <c r="D614" s="11"/>
    </row>
    <row r="615" spans="3:4" s="9" customFormat="1" x14ac:dyDescent="0.3">
      <c r="C615" s="11"/>
      <c r="D615" s="11"/>
    </row>
    <row r="616" spans="3:4" s="9" customFormat="1" x14ac:dyDescent="0.3">
      <c r="C616" s="11"/>
      <c r="D616" s="11"/>
    </row>
    <row r="617" spans="3:4" s="9" customFormat="1" x14ac:dyDescent="0.3">
      <c r="C617" s="11"/>
      <c r="D617" s="11"/>
    </row>
    <row r="618" spans="3:4" s="9" customFormat="1" x14ac:dyDescent="0.3">
      <c r="C618" s="11"/>
      <c r="D618" s="11"/>
    </row>
    <row r="619" spans="3:4" s="9" customFormat="1" x14ac:dyDescent="0.3">
      <c r="C619" s="11"/>
      <c r="D619" s="11"/>
    </row>
    <row r="620" spans="3:4" s="9" customFormat="1" x14ac:dyDescent="0.3">
      <c r="C620" s="11"/>
      <c r="D620" s="11"/>
    </row>
    <row r="621" spans="3:4" s="9" customFormat="1" x14ac:dyDescent="0.3">
      <c r="C621" s="11"/>
      <c r="D621" s="11"/>
    </row>
    <row r="622" spans="3:4" s="9" customFormat="1" x14ac:dyDescent="0.3">
      <c r="C622" s="11"/>
      <c r="D622" s="11"/>
    </row>
    <row r="623" spans="3:4" s="9" customFormat="1" x14ac:dyDescent="0.3">
      <c r="C623" s="11"/>
      <c r="D623" s="11"/>
    </row>
    <row r="624" spans="3:4" s="9" customFormat="1" x14ac:dyDescent="0.3">
      <c r="C624" s="11"/>
      <c r="D624" s="11"/>
    </row>
    <row r="625" spans="3:4" s="9" customFormat="1" x14ac:dyDescent="0.3">
      <c r="C625" s="11"/>
      <c r="D625" s="11"/>
    </row>
    <row r="626" spans="3:4" s="9" customFormat="1" x14ac:dyDescent="0.3">
      <c r="C626" s="11"/>
      <c r="D626" s="11"/>
    </row>
    <row r="627" spans="3:4" s="9" customFormat="1" x14ac:dyDescent="0.3">
      <c r="C627" s="11"/>
      <c r="D627" s="11"/>
    </row>
    <row r="628" spans="3:4" s="9" customFormat="1" x14ac:dyDescent="0.3">
      <c r="C628" s="11"/>
      <c r="D628" s="11"/>
    </row>
    <row r="629" spans="3:4" s="9" customFormat="1" x14ac:dyDescent="0.3">
      <c r="C629" s="11"/>
      <c r="D629" s="11"/>
    </row>
    <row r="630" spans="3:4" s="9" customFormat="1" x14ac:dyDescent="0.3">
      <c r="C630" s="11"/>
      <c r="D630" s="11"/>
    </row>
    <row r="631" spans="3:4" s="9" customFormat="1" x14ac:dyDescent="0.3">
      <c r="C631" s="11"/>
      <c r="D631" s="11"/>
    </row>
    <row r="632" spans="3:4" s="9" customFormat="1" x14ac:dyDescent="0.3">
      <c r="C632" s="11"/>
      <c r="D632" s="11"/>
    </row>
    <row r="633" spans="3:4" s="9" customFormat="1" x14ac:dyDescent="0.3">
      <c r="C633" s="11"/>
      <c r="D633" s="11"/>
    </row>
    <row r="634" spans="3:4" s="9" customFormat="1" x14ac:dyDescent="0.3">
      <c r="C634" s="11"/>
      <c r="D634" s="11"/>
    </row>
    <row r="635" spans="3:4" s="9" customFormat="1" x14ac:dyDescent="0.3">
      <c r="C635" s="11"/>
      <c r="D635" s="11"/>
    </row>
    <row r="636" spans="3:4" s="9" customFormat="1" x14ac:dyDescent="0.3">
      <c r="C636" s="11"/>
      <c r="D636" s="11"/>
    </row>
    <row r="637" spans="3:4" s="9" customFormat="1" x14ac:dyDescent="0.3">
      <c r="C637" s="11"/>
      <c r="D637" s="11"/>
    </row>
    <row r="638" spans="3:4" s="9" customFormat="1" x14ac:dyDescent="0.3">
      <c r="C638" s="11"/>
      <c r="D638" s="11"/>
    </row>
    <row r="639" spans="3:4" s="9" customFormat="1" x14ac:dyDescent="0.3">
      <c r="C639" s="11"/>
      <c r="D639" s="11"/>
    </row>
    <row r="640" spans="3:4" s="9" customFormat="1" x14ac:dyDescent="0.3">
      <c r="C640" s="11"/>
      <c r="D640" s="11"/>
    </row>
    <row r="641" spans="3:4" s="9" customFormat="1" x14ac:dyDescent="0.3">
      <c r="C641" s="11"/>
      <c r="D641" s="11"/>
    </row>
    <row r="642" spans="3:4" s="9" customFormat="1" x14ac:dyDescent="0.3">
      <c r="C642" s="11"/>
      <c r="D642" s="11"/>
    </row>
    <row r="643" spans="3:4" s="9" customFormat="1" x14ac:dyDescent="0.3">
      <c r="C643" s="11"/>
      <c r="D643" s="11"/>
    </row>
    <row r="644" spans="3:4" s="9" customFormat="1" x14ac:dyDescent="0.3">
      <c r="C644" s="11"/>
      <c r="D644" s="11"/>
    </row>
    <row r="645" spans="3:4" s="9" customFormat="1" x14ac:dyDescent="0.3">
      <c r="C645" s="11"/>
      <c r="D645" s="11"/>
    </row>
    <row r="646" spans="3:4" s="9" customFormat="1" x14ac:dyDescent="0.3">
      <c r="C646" s="11"/>
      <c r="D646" s="11"/>
    </row>
    <row r="647" spans="3:4" s="9" customFormat="1" x14ac:dyDescent="0.3">
      <c r="C647" s="11"/>
      <c r="D647" s="11"/>
    </row>
    <row r="648" spans="3:4" s="9" customFormat="1" x14ac:dyDescent="0.3">
      <c r="C648" s="11"/>
      <c r="D648" s="11"/>
    </row>
    <row r="649" spans="3:4" s="9" customFormat="1" x14ac:dyDescent="0.3">
      <c r="C649" s="11"/>
      <c r="D649" s="11"/>
    </row>
    <row r="650" spans="3:4" s="9" customFormat="1" x14ac:dyDescent="0.3">
      <c r="C650" s="11"/>
      <c r="D650" s="11"/>
    </row>
    <row r="651" spans="3:4" s="9" customFormat="1" x14ac:dyDescent="0.3">
      <c r="C651" s="11"/>
      <c r="D651" s="11"/>
    </row>
    <row r="652" spans="3:4" s="9" customFormat="1" x14ac:dyDescent="0.3">
      <c r="C652" s="11"/>
      <c r="D652" s="11"/>
    </row>
    <row r="653" spans="3:4" s="9" customFormat="1" x14ac:dyDescent="0.3">
      <c r="C653" s="11"/>
      <c r="D653" s="11"/>
    </row>
    <row r="654" spans="3:4" s="9" customFormat="1" x14ac:dyDescent="0.3">
      <c r="C654" s="11"/>
      <c r="D654" s="11"/>
    </row>
    <row r="655" spans="3:4" s="9" customFormat="1" x14ac:dyDescent="0.3">
      <c r="C655" s="11"/>
      <c r="D655" s="11"/>
    </row>
    <row r="656" spans="3:4" s="9" customFormat="1" x14ac:dyDescent="0.3">
      <c r="C656" s="11"/>
      <c r="D656" s="11"/>
    </row>
    <row r="657" spans="3:4" s="9" customFormat="1" x14ac:dyDescent="0.3">
      <c r="C657" s="11"/>
      <c r="D657" s="11"/>
    </row>
    <row r="658" spans="3:4" s="9" customFormat="1" x14ac:dyDescent="0.3">
      <c r="C658" s="11"/>
      <c r="D658" s="11"/>
    </row>
    <row r="659" spans="3:4" s="9" customFormat="1" x14ac:dyDescent="0.3">
      <c r="C659" s="11"/>
      <c r="D659" s="11"/>
    </row>
    <row r="660" spans="3:4" s="9" customFormat="1" x14ac:dyDescent="0.3">
      <c r="C660" s="11"/>
      <c r="D660" s="11"/>
    </row>
    <row r="661" spans="3:4" s="9" customFormat="1" x14ac:dyDescent="0.3">
      <c r="C661" s="11"/>
      <c r="D661" s="11"/>
    </row>
    <row r="662" spans="3:4" s="9" customFormat="1" x14ac:dyDescent="0.3">
      <c r="C662" s="11"/>
      <c r="D662" s="11"/>
    </row>
    <row r="663" spans="3:4" s="9" customFormat="1" x14ac:dyDescent="0.3">
      <c r="C663" s="11"/>
      <c r="D663" s="11"/>
    </row>
    <row r="664" spans="3:4" s="9" customFormat="1" x14ac:dyDescent="0.3">
      <c r="C664" s="11"/>
      <c r="D664" s="11"/>
    </row>
    <row r="665" spans="3:4" s="9" customFormat="1" x14ac:dyDescent="0.3">
      <c r="C665" s="11"/>
      <c r="D665" s="11"/>
    </row>
    <row r="666" spans="3:4" s="9" customFormat="1" x14ac:dyDescent="0.3">
      <c r="C666" s="11"/>
      <c r="D666" s="11"/>
    </row>
    <row r="667" spans="3:4" s="9" customFormat="1" x14ac:dyDescent="0.3">
      <c r="C667" s="11"/>
      <c r="D667" s="11"/>
    </row>
    <row r="668" spans="3:4" s="9" customFormat="1" x14ac:dyDescent="0.3">
      <c r="C668" s="11"/>
      <c r="D668" s="11"/>
    </row>
    <row r="669" spans="3:4" s="9" customFormat="1" x14ac:dyDescent="0.3">
      <c r="C669" s="11"/>
      <c r="D669" s="11"/>
    </row>
  </sheetData>
  <sortState xmlns:xlrd2="http://schemas.microsoft.com/office/spreadsheetml/2017/richdata2" ref="B3:F64">
    <sortCondition ref="B3:B64"/>
  </sortState>
  <mergeCells count="6">
    <mergeCell ref="F1:F2"/>
    <mergeCell ref="A1:A2"/>
    <mergeCell ref="B1:B2"/>
    <mergeCell ref="C1:C2"/>
    <mergeCell ref="D1:D2"/>
    <mergeCell ref="E1:E2"/>
  </mergeCells>
  <conditionalFormatting sqref="B55:C57 B59:C63 B3:C53">
    <cfRule type="containsText" dxfId="6" priority="87" operator="containsText" text="inne">
      <formula>NOT(ISERROR(SEARCH("inne",B3)))</formula>
    </cfRule>
  </conditionalFormatting>
  <conditionalFormatting sqref="B54:C54">
    <cfRule type="containsText" dxfId="5" priority="86" operator="containsText" text="inne">
      <formula>NOT(ISERROR(SEARCH("inne",B54)))</formula>
    </cfRule>
  </conditionalFormatting>
  <conditionalFormatting sqref="B58:C58">
    <cfRule type="containsText" dxfId="4" priority="85" operator="containsText" text="inne">
      <formula>NOT(ISERROR(SEARCH("inne",B58)))</formula>
    </cfRule>
  </conditionalFormatting>
  <conditionalFormatting sqref="B64:C64">
    <cfRule type="containsText" dxfId="3" priority="84" operator="containsText" text="inne">
      <formula>NOT(ISERROR(SEARCH("inne",B64)))</formula>
    </cfRule>
  </conditionalFormatting>
  <conditionalFormatting sqref="B3:C64">
    <cfRule type="containsText" dxfId="2" priority="80" operator="containsText" text="żż">
      <formula>NOT(ISERROR(SEARCH("żż",B3)))</formula>
    </cfRule>
  </conditionalFormatting>
  <printOptions horizontalCentered="1"/>
  <pageMargins left="0.11811023622047245" right="0.11811023622047245"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C0460-0827-4167-8500-193AC8A8EC9A}">
  <dimension ref="A1:BU619"/>
  <sheetViews>
    <sheetView workbookViewId="0">
      <selection activeCell="C14" sqref="C14"/>
    </sheetView>
  </sheetViews>
  <sheetFormatPr defaultRowHeight="14.4" x14ac:dyDescent="0.3"/>
  <cols>
    <col min="1" max="1" width="4" bestFit="1" customWidth="1"/>
    <col min="2" max="2" width="12.44140625" style="9" customWidth="1"/>
    <col min="3" max="3" width="20.109375" style="11" customWidth="1"/>
    <col min="4" max="4" width="17.44140625" style="11" customWidth="1"/>
    <col min="5" max="5" width="33.6640625" style="9" customWidth="1"/>
    <col min="6" max="73" width="9.109375" style="9"/>
  </cols>
  <sheetData>
    <row r="1" spans="1:5" x14ac:dyDescent="0.3">
      <c r="A1" s="66" t="s">
        <v>189</v>
      </c>
      <c r="B1" s="70" t="s">
        <v>389</v>
      </c>
      <c r="C1" s="70" t="s">
        <v>388</v>
      </c>
      <c r="D1" s="70" t="s">
        <v>387</v>
      </c>
      <c r="E1" s="69" t="s">
        <v>528</v>
      </c>
    </row>
    <row r="2" spans="1:5" x14ac:dyDescent="0.3">
      <c r="A2" s="66"/>
      <c r="B2" s="70"/>
      <c r="C2" s="70"/>
      <c r="D2" s="70"/>
      <c r="E2" s="69"/>
    </row>
    <row r="3" spans="1:5" x14ac:dyDescent="0.3">
      <c r="A3" s="1">
        <v>1</v>
      </c>
      <c r="B3" s="8" t="s">
        <v>100</v>
      </c>
      <c r="C3" s="23" t="s">
        <v>258</v>
      </c>
      <c r="D3" s="21" t="s">
        <v>12</v>
      </c>
      <c r="E3" s="27" t="s">
        <v>524</v>
      </c>
    </row>
    <row r="4" spans="1:5" ht="28.8" x14ac:dyDescent="0.3">
      <c r="A4" s="1">
        <f t="shared" ref="A4:A16" si="0">A3+1</f>
        <v>2</v>
      </c>
      <c r="B4" s="8" t="s">
        <v>100</v>
      </c>
      <c r="C4" s="23" t="s">
        <v>293</v>
      </c>
      <c r="D4" s="21" t="s">
        <v>134</v>
      </c>
      <c r="E4" s="27" t="s">
        <v>527</v>
      </c>
    </row>
    <row r="5" spans="1:5" ht="27.6" x14ac:dyDescent="0.3">
      <c r="A5" s="1">
        <f t="shared" si="0"/>
        <v>3</v>
      </c>
      <c r="B5" s="8" t="s">
        <v>0</v>
      </c>
      <c r="C5" s="23" t="s">
        <v>292</v>
      </c>
      <c r="D5" s="21" t="s">
        <v>131</v>
      </c>
      <c r="E5" s="27" t="s">
        <v>526</v>
      </c>
    </row>
    <row r="6" spans="1:5" x14ac:dyDescent="0.3">
      <c r="A6" s="1">
        <f t="shared" si="0"/>
        <v>4</v>
      </c>
      <c r="B6" s="8" t="s">
        <v>0</v>
      </c>
      <c r="C6" s="23" t="s">
        <v>312</v>
      </c>
      <c r="D6" s="21" t="s">
        <v>2</v>
      </c>
      <c r="E6" s="29" t="s">
        <v>535</v>
      </c>
    </row>
    <row r="7" spans="1:5" ht="27.6" x14ac:dyDescent="0.3">
      <c r="A7" s="1">
        <f t="shared" si="0"/>
        <v>5</v>
      </c>
      <c r="B7" s="8" t="s">
        <v>0</v>
      </c>
      <c r="C7" s="23" t="s">
        <v>359</v>
      </c>
      <c r="D7" s="22" t="s">
        <v>62</v>
      </c>
      <c r="E7" s="29" t="s">
        <v>536</v>
      </c>
    </row>
    <row r="8" spans="1:5" ht="27.6" x14ac:dyDescent="0.3">
      <c r="A8" s="1">
        <f t="shared" si="0"/>
        <v>6</v>
      </c>
      <c r="B8" s="8" t="s">
        <v>47</v>
      </c>
      <c r="C8" s="23" t="s">
        <v>306</v>
      </c>
      <c r="D8" s="21" t="s">
        <v>150</v>
      </c>
      <c r="E8" s="31" t="s">
        <v>532</v>
      </c>
    </row>
    <row r="9" spans="1:5" ht="24" x14ac:dyDescent="0.3">
      <c r="A9" s="1">
        <f t="shared" si="0"/>
        <v>7</v>
      </c>
      <c r="B9" s="8" t="s">
        <v>64</v>
      </c>
      <c r="C9" s="23" t="s">
        <v>217</v>
      </c>
      <c r="D9" s="22" t="s">
        <v>65</v>
      </c>
      <c r="E9" s="30" t="s">
        <v>523</v>
      </c>
    </row>
    <row r="10" spans="1:5" x14ac:dyDescent="0.3">
      <c r="A10" s="1">
        <f t="shared" si="0"/>
        <v>8</v>
      </c>
      <c r="B10" s="8" t="s">
        <v>64</v>
      </c>
      <c r="C10" s="23" t="s">
        <v>271</v>
      </c>
      <c r="D10" s="22" t="s">
        <v>65</v>
      </c>
      <c r="E10" s="30" t="s">
        <v>522</v>
      </c>
    </row>
    <row r="11" spans="1:5" x14ac:dyDescent="0.3">
      <c r="A11" s="1">
        <f t="shared" si="0"/>
        <v>9</v>
      </c>
      <c r="B11" s="8" t="s">
        <v>64</v>
      </c>
      <c r="C11" s="23" t="s">
        <v>297</v>
      </c>
      <c r="D11" s="22" t="s">
        <v>65</v>
      </c>
      <c r="E11" s="28" t="s">
        <v>531</v>
      </c>
    </row>
    <row r="12" spans="1:5" ht="27.6" x14ac:dyDescent="0.3">
      <c r="A12" s="1">
        <f t="shared" si="0"/>
        <v>10</v>
      </c>
      <c r="B12" s="8" t="s">
        <v>64</v>
      </c>
      <c r="C12" s="23" t="s">
        <v>308</v>
      </c>
      <c r="D12" s="22" t="s">
        <v>152</v>
      </c>
      <c r="E12" s="28" t="s">
        <v>534</v>
      </c>
    </row>
    <row r="13" spans="1:5" ht="27.6" x14ac:dyDescent="0.3">
      <c r="A13" s="1">
        <f t="shared" si="0"/>
        <v>11</v>
      </c>
      <c r="B13" s="8" t="s">
        <v>64</v>
      </c>
      <c r="C13" s="23" t="s">
        <v>309</v>
      </c>
      <c r="D13" s="22" t="s">
        <v>152</v>
      </c>
      <c r="E13" s="28" t="s">
        <v>533</v>
      </c>
    </row>
    <row r="14" spans="1:5" ht="27.6" x14ac:dyDescent="0.3">
      <c r="A14" s="1">
        <f t="shared" si="0"/>
        <v>12</v>
      </c>
      <c r="B14" s="8" t="s">
        <v>36</v>
      </c>
      <c r="C14" s="71" t="s">
        <v>581</v>
      </c>
      <c r="D14" s="22" t="s">
        <v>37</v>
      </c>
      <c r="E14" s="28" t="s">
        <v>530</v>
      </c>
    </row>
    <row r="15" spans="1:5" ht="27.6" x14ac:dyDescent="0.3">
      <c r="A15" s="1">
        <f t="shared" si="0"/>
        <v>13</v>
      </c>
      <c r="B15" s="8" t="s">
        <v>36</v>
      </c>
      <c r="C15" s="23" t="s">
        <v>360</v>
      </c>
      <c r="D15" s="22" t="s">
        <v>37</v>
      </c>
      <c r="E15" s="28" t="s">
        <v>537</v>
      </c>
    </row>
    <row r="16" spans="1:5" ht="27.6" x14ac:dyDescent="0.3">
      <c r="A16" s="1">
        <f t="shared" si="0"/>
        <v>14</v>
      </c>
      <c r="B16" s="8" t="s">
        <v>521</v>
      </c>
      <c r="C16" s="23" t="s">
        <v>529</v>
      </c>
      <c r="D16" s="22" t="s">
        <v>23</v>
      </c>
      <c r="E16" s="30" t="s">
        <v>525</v>
      </c>
    </row>
    <row r="17" spans="3:4" s="9" customFormat="1" x14ac:dyDescent="0.3">
      <c r="C17" s="11"/>
      <c r="D17" s="11"/>
    </row>
    <row r="18" spans="3:4" s="9" customFormat="1" x14ac:dyDescent="0.3">
      <c r="C18" s="11"/>
      <c r="D18" s="11"/>
    </row>
    <row r="19" spans="3:4" s="9" customFormat="1" x14ac:dyDescent="0.3">
      <c r="C19" s="11"/>
      <c r="D19" s="11"/>
    </row>
    <row r="20" spans="3:4" s="9" customFormat="1" x14ac:dyDescent="0.3">
      <c r="C20" s="11"/>
      <c r="D20" s="11"/>
    </row>
    <row r="21" spans="3:4" s="9" customFormat="1" x14ac:dyDescent="0.3">
      <c r="C21" s="11"/>
      <c r="D21" s="11"/>
    </row>
    <row r="22" spans="3:4" s="9" customFormat="1" x14ac:dyDescent="0.3">
      <c r="C22" s="11"/>
      <c r="D22" s="11"/>
    </row>
    <row r="23" spans="3:4" s="9" customFormat="1" x14ac:dyDescent="0.3">
      <c r="C23" s="11"/>
      <c r="D23" s="11"/>
    </row>
    <row r="24" spans="3:4" s="9" customFormat="1" x14ac:dyDescent="0.3">
      <c r="C24" s="11"/>
      <c r="D24" s="11"/>
    </row>
    <row r="25" spans="3:4" s="9" customFormat="1" x14ac:dyDescent="0.3">
      <c r="C25" s="11"/>
      <c r="D25" s="11"/>
    </row>
    <row r="26" spans="3:4" s="9" customFormat="1" x14ac:dyDescent="0.3">
      <c r="C26" s="11"/>
      <c r="D26" s="11"/>
    </row>
    <row r="27" spans="3:4" s="9" customFormat="1" x14ac:dyDescent="0.3">
      <c r="C27" s="11"/>
      <c r="D27" s="11"/>
    </row>
    <row r="28" spans="3:4" s="9" customFormat="1" x14ac:dyDescent="0.3">
      <c r="C28" s="11"/>
      <c r="D28" s="11"/>
    </row>
    <row r="29" spans="3:4" s="9" customFormat="1" x14ac:dyDescent="0.3">
      <c r="C29" s="11"/>
      <c r="D29" s="11"/>
    </row>
    <row r="30" spans="3:4" s="9" customFormat="1" x14ac:dyDescent="0.3">
      <c r="C30" s="11"/>
      <c r="D30" s="11"/>
    </row>
    <row r="31" spans="3:4" s="9" customFormat="1" x14ac:dyDescent="0.3">
      <c r="C31" s="11"/>
      <c r="D31" s="11"/>
    </row>
    <row r="32" spans="3:4" s="9" customFormat="1" x14ac:dyDescent="0.3">
      <c r="C32" s="11"/>
      <c r="D32" s="11"/>
    </row>
    <row r="33" spans="3:4" s="9" customFormat="1" x14ac:dyDescent="0.3">
      <c r="C33" s="11"/>
      <c r="D33" s="11"/>
    </row>
    <row r="34" spans="3:4" s="9" customFormat="1" x14ac:dyDescent="0.3">
      <c r="C34" s="11"/>
      <c r="D34" s="11"/>
    </row>
    <row r="35" spans="3:4" s="9" customFormat="1" x14ac:dyDescent="0.3">
      <c r="C35" s="11"/>
      <c r="D35" s="11"/>
    </row>
    <row r="36" spans="3:4" s="9" customFormat="1" x14ac:dyDescent="0.3">
      <c r="C36" s="11"/>
      <c r="D36" s="11"/>
    </row>
    <row r="37" spans="3:4" s="9" customFormat="1" x14ac:dyDescent="0.3">
      <c r="C37" s="11"/>
      <c r="D37" s="11"/>
    </row>
    <row r="38" spans="3:4" s="9" customFormat="1" x14ac:dyDescent="0.3">
      <c r="C38" s="11"/>
      <c r="D38" s="11"/>
    </row>
    <row r="39" spans="3:4" s="9" customFormat="1" x14ac:dyDescent="0.3">
      <c r="C39" s="11"/>
      <c r="D39" s="11"/>
    </row>
    <row r="40" spans="3:4" s="9" customFormat="1" x14ac:dyDescent="0.3">
      <c r="C40" s="11"/>
      <c r="D40" s="11"/>
    </row>
    <row r="41" spans="3:4" s="9" customFormat="1" x14ac:dyDescent="0.3">
      <c r="C41" s="11"/>
      <c r="D41" s="11"/>
    </row>
    <row r="42" spans="3:4" s="9" customFormat="1" x14ac:dyDescent="0.3">
      <c r="C42" s="11"/>
      <c r="D42" s="11"/>
    </row>
    <row r="43" spans="3:4" s="9" customFormat="1" x14ac:dyDescent="0.3">
      <c r="C43" s="11"/>
      <c r="D43" s="11"/>
    </row>
    <row r="44" spans="3:4" s="9" customFormat="1" x14ac:dyDescent="0.3">
      <c r="C44" s="11"/>
      <c r="D44" s="11"/>
    </row>
    <row r="45" spans="3:4" s="9" customFormat="1" x14ac:dyDescent="0.3">
      <c r="C45" s="11"/>
      <c r="D45" s="11"/>
    </row>
    <row r="46" spans="3:4" s="9" customFormat="1" x14ac:dyDescent="0.3">
      <c r="C46" s="11"/>
      <c r="D46" s="11"/>
    </row>
    <row r="47" spans="3:4" s="9" customFormat="1" x14ac:dyDescent="0.3">
      <c r="C47" s="11"/>
      <c r="D47" s="11"/>
    </row>
    <row r="48" spans="3:4" s="9" customFormat="1" x14ac:dyDescent="0.3">
      <c r="C48" s="11"/>
      <c r="D48" s="11"/>
    </row>
    <row r="49" spans="3:4" s="9" customFormat="1" x14ac:dyDescent="0.3">
      <c r="C49" s="11"/>
      <c r="D49" s="11"/>
    </row>
    <row r="50" spans="3:4" s="9" customFormat="1" x14ac:dyDescent="0.3">
      <c r="C50" s="11"/>
      <c r="D50" s="11"/>
    </row>
    <row r="51" spans="3:4" s="9" customFormat="1" x14ac:dyDescent="0.3">
      <c r="C51" s="11"/>
      <c r="D51" s="11"/>
    </row>
    <row r="52" spans="3:4" s="9" customFormat="1" x14ac:dyDescent="0.3">
      <c r="C52" s="11"/>
      <c r="D52" s="11"/>
    </row>
    <row r="53" spans="3:4" s="9" customFormat="1" x14ac:dyDescent="0.3">
      <c r="C53" s="11"/>
      <c r="D53" s="11"/>
    </row>
    <row r="54" spans="3:4" s="9" customFormat="1" x14ac:dyDescent="0.3">
      <c r="C54" s="11"/>
      <c r="D54" s="11"/>
    </row>
    <row r="55" spans="3:4" s="9" customFormat="1" x14ac:dyDescent="0.3">
      <c r="C55" s="11"/>
      <c r="D55" s="11"/>
    </row>
    <row r="56" spans="3:4" s="9" customFormat="1" x14ac:dyDescent="0.3">
      <c r="C56" s="11"/>
      <c r="D56" s="11"/>
    </row>
    <row r="57" spans="3:4" s="9" customFormat="1" x14ac:dyDescent="0.3">
      <c r="C57" s="11"/>
      <c r="D57" s="11"/>
    </row>
    <row r="58" spans="3:4" s="9" customFormat="1" x14ac:dyDescent="0.3">
      <c r="C58" s="11"/>
      <c r="D58" s="11"/>
    </row>
    <row r="59" spans="3:4" s="9" customFormat="1" x14ac:dyDescent="0.3">
      <c r="C59" s="11"/>
      <c r="D59" s="11"/>
    </row>
    <row r="60" spans="3:4" s="9" customFormat="1" x14ac:dyDescent="0.3">
      <c r="C60" s="11"/>
      <c r="D60" s="11"/>
    </row>
    <row r="61" spans="3:4" s="9" customFormat="1" x14ac:dyDescent="0.3">
      <c r="C61" s="11"/>
      <c r="D61" s="11"/>
    </row>
    <row r="62" spans="3:4" s="9" customFormat="1" x14ac:dyDescent="0.3">
      <c r="C62" s="11"/>
      <c r="D62" s="11"/>
    </row>
    <row r="63" spans="3:4" s="9" customFormat="1" x14ac:dyDescent="0.3">
      <c r="C63" s="11"/>
      <c r="D63" s="11"/>
    </row>
    <row r="64" spans="3:4" s="9" customFormat="1" x14ac:dyDescent="0.3">
      <c r="C64" s="11"/>
      <c r="D64" s="11"/>
    </row>
    <row r="65" spans="3:4" s="9" customFormat="1" x14ac:dyDescent="0.3">
      <c r="C65" s="11"/>
      <c r="D65" s="11"/>
    </row>
    <row r="66" spans="3:4" s="9" customFormat="1" x14ac:dyDescent="0.3">
      <c r="C66" s="11"/>
      <c r="D66" s="11"/>
    </row>
    <row r="67" spans="3:4" s="9" customFormat="1" x14ac:dyDescent="0.3">
      <c r="C67" s="11"/>
      <c r="D67" s="11"/>
    </row>
    <row r="68" spans="3:4" s="9" customFormat="1" x14ac:dyDescent="0.3">
      <c r="C68" s="11"/>
      <c r="D68" s="11"/>
    </row>
    <row r="69" spans="3:4" s="9" customFormat="1" x14ac:dyDescent="0.3">
      <c r="C69" s="11"/>
      <c r="D69" s="11"/>
    </row>
    <row r="70" spans="3:4" s="9" customFormat="1" x14ac:dyDescent="0.3">
      <c r="C70" s="11"/>
      <c r="D70" s="11"/>
    </row>
    <row r="71" spans="3:4" s="9" customFormat="1" x14ac:dyDescent="0.3">
      <c r="C71" s="11"/>
      <c r="D71" s="11"/>
    </row>
    <row r="72" spans="3:4" s="9" customFormat="1" x14ac:dyDescent="0.3">
      <c r="C72" s="11"/>
      <c r="D72" s="11"/>
    </row>
    <row r="73" spans="3:4" s="9" customFormat="1" x14ac:dyDescent="0.3">
      <c r="C73" s="11"/>
      <c r="D73" s="11"/>
    </row>
    <row r="74" spans="3:4" s="9" customFormat="1" x14ac:dyDescent="0.3">
      <c r="C74" s="11"/>
      <c r="D74" s="11"/>
    </row>
    <row r="75" spans="3:4" s="9" customFormat="1" x14ac:dyDescent="0.3">
      <c r="C75" s="11"/>
      <c r="D75" s="11"/>
    </row>
    <row r="76" spans="3:4" s="9" customFormat="1" x14ac:dyDescent="0.3">
      <c r="C76" s="11"/>
      <c r="D76" s="11"/>
    </row>
    <row r="77" spans="3:4" s="9" customFormat="1" x14ac:dyDescent="0.3">
      <c r="C77" s="11"/>
      <c r="D77" s="11"/>
    </row>
    <row r="78" spans="3:4" s="9" customFormat="1" x14ac:dyDescent="0.3">
      <c r="C78" s="11"/>
      <c r="D78" s="11"/>
    </row>
    <row r="79" spans="3:4" s="9" customFormat="1" x14ac:dyDescent="0.3">
      <c r="C79" s="11"/>
      <c r="D79" s="11"/>
    </row>
    <row r="80" spans="3:4" s="9" customFormat="1" x14ac:dyDescent="0.3">
      <c r="C80" s="11"/>
      <c r="D80" s="11"/>
    </row>
    <row r="81" spans="3:4" s="9" customFormat="1" x14ac:dyDescent="0.3">
      <c r="C81" s="11"/>
      <c r="D81" s="11"/>
    </row>
    <row r="82" spans="3:4" s="9" customFormat="1" x14ac:dyDescent="0.3">
      <c r="C82" s="11"/>
      <c r="D82" s="11"/>
    </row>
    <row r="83" spans="3:4" s="9" customFormat="1" x14ac:dyDescent="0.3">
      <c r="C83" s="11"/>
      <c r="D83" s="11"/>
    </row>
    <row r="84" spans="3:4" s="9" customFormat="1" x14ac:dyDescent="0.3">
      <c r="C84" s="11"/>
      <c r="D84" s="11"/>
    </row>
    <row r="85" spans="3:4" s="9" customFormat="1" x14ac:dyDescent="0.3">
      <c r="C85" s="11"/>
      <c r="D85" s="11"/>
    </row>
    <row r="86" spans="3:4" s="9" customFormat="1" x14ac:dyDescent="0.3">
      <c r="C86" s="11"/>
      <c r="D86" s="11"/>
    </row>
    <row r="87" spans="3:4" s="9" customFormat="1" x14ac:dyDescent="0.3">
      <c r="C87" s="11"/>
      <c r="D87" s="11"/>
    </row>
    <row r="88" spans="3:4" s="9" customFormat="1" x14ac:dyDescent="0.3">
      <c r="C88" s="11"/>
      <c r="D88" s="11"/>
    </row>
    <row r="89" spans="3:4" s="9" customFormat="1" x14ac:dyDescent="0.3">
      <c r="C89" s="11"/>
      <c r="D89" s="11"/>
    </row>
    <row r="90" spans="3:4" s="9" customFormat="1" x14ac:dyDescent="0.3">
      <c r="C90" s="11"/>
      <c r="D90" s="11"/>
    </row>
    <row r="91" spans="3:4" s="9" customFormat="1" x14ac:dyDescent="0.3">
      <c r="C91" s="11"/>
      <c r="D91" s="11"/>
    </row>
    <row r="92" spans="3:4" s="9" customFormat="1" x14ac:dyDescent="0.3">
      <c r="C92" s="11"/>
      <c r="D92" s="11"/>
    </row>
    <row r="93" spans="3:4" s="9" customFormat="1" x14ac:dyDescent="0.3">
      <c r="C93" s="11"/>
      <c r="D93" s="11"/>
    </row>
    <row r="94" spans="3:4" s="9" customFormat="1" x14ac:dyDescent="0.3">
      <c r="C94" s="11"/>
      <c r="D94" s="11"/>
    </row>
    <row r="95" spans="3:4" s="9" customFormat="1" x14ac:dyDescent="0.3">
      <c r="C95" s="11"/>
      <c r="D95" s="11"/>
    </row>
    <row r="96" spans="3:4" s="9" customFormat="1" x14ac:dyDescent="0.3">
      <c r="C96" s="11"/>
      <c r="D96" s="11"/>
    </row>
    <row r="97" spans="3:4" s="9" customFormat="1" x14ac:dyDescent="0.3">
      <c r="C97" s="11"/>
      <c r="D97" s="11"/>
    </row>
    <row r="98" spans="3:4" s="9" customFormat="1" x14ac:dyDescent="0.3">
      <c r="C98" s="11"/>
      <c r="D98" s="11"/>
    </row>
    <row r="99" spans="3:4" s="9" customFormat="1" x14ac:dyDescent="0.3">
      <c r="C99" s="11"/>
      <c r="D99" s="11"/>
    </row>
    <row r="100" spans="3:4" s="9" customFormat="1" x14ac:dyDescent="0.3">
      <c r="C100" s="11"/>
      <c r="D100" s="11"/>
    </row>
    <row r="101" spans="3:4" s="9" customFormat="1" x14ac:dyDescent="0.3">
      <c r="C101" s="11"/>
      <c r="D101" s="11"/>
    </row>
    <row r="102" spans="3:4" s="9" customFormat="1" x14ac:dyDescent="0.3">
      <c r="C102" s="11"/>
      <c r="D102" s="11"/>
    </row>
    <row r="103" spans="3:4" s="9" customFormat="1" x14ac:dyDescent="0.3">
      <c r="C103" s="11"/>
      <c r="D103" s="11"/>
    </row>
    <row r="104" spans="3:4" s="9" customFormat="1" x14ac:dyDescent="0.3">
      <c r="C104" s="11"/>
      <c r="D104" s="11"/>
    </row>
    <row r="105" spans="3:4" s="9" customFormat="1" x14ac:dyDescent="0.3">
      <c r="C105" s="11"/>
      <c r="D105" s="11"/>
    </row>
    <row r="106" spans="3:4" s="9" customFormat="1" x14ac:dyDescent="0.3">
      <c r="C106" s="11"/>
      <c r="D106" s="11"/>
    </row>
    <row r="107" spans="3:4" s="9" customFormat="1" x14ac:dyDescent="0.3">
      <c r="C107" s="11"/>
      <c r="D107" s="11"/>
    </row>
    <row r="108" spans="3:4" s="9" customFormat="1" x14ac:dyDescent="0.3">
      <c r="C108" s="11"/>
      <c r="D108" s="11"/>
    </row>
    <row r="109" spans="3:4" s="9" customFormat="1" x14ac:dyDescent="0.3">
      <c r="C109" s="11"/>
      <c r="D109" s="11"/>
    </row>
    <row r="110" spans="3:4" s="9" customFormat="1" x14ac:dyDescent="0.3">
      <c r="C110" s="11"/>
      <c r="D110" s="11"/>
    </row>
    <row r="111" spans="3:4" s="9" customFormat="1" x14ac:dyDescent="0.3">
      <c r="C111" s="11"/>
      <c r="D111" s="11"/>
    </row>
    <row r="112" spans="3:4" s="9" customFormat="1" x14ac:dyDescent="0.3">
      <c r="C112" s="11"/>
      <c r="D112" s="11"/>
    </row>
    <row r="113" spans="3:4" s="9" customFormat="1" x14ac:dyDescent="0.3">
      <c r="C113" s="11"/>
      <c r="D113" s="11"/>
    </row>
    <row r="114" spans="3:4" s="9" customFormat="1" x14ac:dyDescent="0.3">
      <c r="C114" s="11"/>
      <c r="D114" s="11"/>
    </row>
    <row r="115" spans="3:4" s="9" customFormat="1" x14ac:dyDescent="0.3">
      <c r="C115" s="11"/>
      <c r="D115" s="11"/>
    </row>
    <row r="116" spans="3:4" s="9" customFormat="1" x14ac:dyDescent="0.3">
      <c r="C116" s="11"/>
      <c r="D116" s="11"/>
    </row>
    <row r="117" spans="3:4" s="9" customFormat="1" x14ac:dyDescent="0.3">
      <c r="C117" s="11"/>
      <c r="D117" s="11"/>
    </row>
    <row r="118" spans="3:4" s="9" customFormat="1" x14ac:dyDescent="0.3">
      <c r="C118" s="11"/>
      <c r="D118" s="11"/>
    </row>
    <row r="119" spans="3:4" s="9" customFormat="1" x14ac:dyDescent="0.3">
      <c r="C119" s="11"/>
      <c r="D119" s="11"/>
    </row>
    <row r="120" spans="3:4" s="9" customFormat="1" x14ac:dyDescent="0.3">
      <c r="C120" s="11"/>
      <c r="D120" s="11"/>
    </row>
    <row r="121" spans="3:4" s="9" customFormat="1" x14ac:dyDescent="0.3">
      <c r="C121" s="11"/>
      <c r="D121" s="11"/>
    </row>
    <row r="122" spans="3:4" s="9" customFormat="1" x14ac:dyDescent="0.3">
      <c r="C122" s="11"/>
      <c r="D122" s="11"/>
    </row>
    <row r="123" spans="3:4" s="9" customFormat="1" x14ac:dyDescent="0.3">
      <c r="C123" s="11"/>
      <c r="D123" s="11"/>
    </row>
    <row r="124" spans="3:4" s="9" customFormat="1" x14ac:dyDescent="0.3">
      <c r="C124" s="11"/>
      <c r="D124" s="11"/>
    </row>
    <row r="125" spans="3:4" s="9" customFormat="1" x14ac:dyDescent="0.3">
      <c r="C125" s="11"/>
      <c r="D125" s="11"/>
    </row>
    <row r="126" spans="3:4" s="9" customFormat="1" x14ac:dyDescent="0.3">
      <c r="C126" s="11"/>
      <c r="D126" s="11"/>
    </row>
    <row r="127" spans="3:4" s="9" customFormat="1" x14ac:dyDescent="0.3">
      <c r="C127" s="11"/>
      <c r="D127" s="11"/>
    </row>
    <row r="128" spans="3:4" s="9" customFormat="1" x14ac:dyDescent="0.3">
      <c r="C128" s="11"/>
      <c r="D128" s="11"/>
    </row>
    <row r="129" spans="3:4" s="9" customFormat="1" x14ac:dyDescent="0.3">
      <c r="C129" s="11"/>
      <c r="D129" s="11"/>
    </row>
    <row r="130" spans="3:4" s="9" customFormat="1" x14ac:dyDescent="0.3">
      <c r="C130" s="11"/>
      <c r="D130" s="11"/>
    </row>
    <row r="131" spans="3:4" s="9" customFormat="1" x14ac:dyDescent="0.3">
      <c r="C131" s="11"/>
      <c r="D131" s="11"/>
    </row>
    <row r="132" spans="3:4" s="9" customFormat="1" x14ac:dyDescent="0.3">
      <c r="C132" s="11"/>
      <c r="D132" s="11"/>
    </row>
    <row r="133" spans="3:4" s="9" customFormat="1" x14ac:dyDescent="0.3">
      <c r="C133" s="11"/>
      <c r="D133" s="11"/>
    </row>
    <row r="134" spans="3:4" s="9" customFormat="1" x14ac:dyDescent="0.3">
      <c r="C134" s="11"/>
      <c r="D134" s="11"/>
    </row>
    <row r="135" spans="3:4" s="9" customFormat="1" x14ac:dyDescent="0.3">
      <c r="C135" s="11"/>
      <c r="D135" s="11"/>
    </row>
    <row r="136" spans="3:4" s="9" customFormat="1" x14ac:dyDescent="0.3">
      <c r="C136" s="11"/>
      <c r="D136" s="11"/>
    </row>
    <row r="137" spans="3:4" s="9" customFormat="1" x14ac:dyDescent="0.3">
      <c r="C137" s="11"/>
      <c r="D137" s="11"/>
    </row>
    <row r="138" spans="3:4" s="9" customFormat="1" x14ac:dyDescent="0.3">
      <c r="C138" s="11"/>
      <c r="D138" s="11"/>
    </row>
    <row r="139" spans="3:4" s="9" customFormat="1" x14ac:dyDescent="0.3">
      <c r="C139" s="11"/>
      <c r="D139" s="11"/>
    </row>
    <row r="140" spans="3:4" s="9" customFormat="1" x14ac:dyDescent="0.3">
      <c r="C140" s="11"/>
      <c r="D140" s="11"/>
    </row>
    <row r="141" spans="3:4" s="9" customFormat="1" x14ac:dyDescent="0.3">
      <c r="C141" s="11"/>
      <c r="D141" s="11"/>
    </row>
    <row r="142" spans="3:4" s="9" customFormat="1" x14ac:dyDescent="0.3">
      <c r="C142" s="11"/>
      <c r="D142" s="11"/>
    </row>
    <row r="143" spans="3:4" s="9" customFormat="1" x14ac:dyDescent="0.3">
      <c r="C143" s="11"/>
      <c r="D143" s="11"/>
    </row>
    <row r="144" spans="3:4" s="9" customFormat="1" x14ac:dyDescent="0.3">
      <c r="C144" s="11"/>
      <c r="D144" s="11"/>
    </row>
    <row r="145" spans="3:4" s="9" customFormat="1" x14ac:dyDescent="0.3">
      <c r="C145" s="11"/>
      <c r="D145" s="11"/>
    </row>
    <row r="146" spans="3:4" s="9" customFormat="1" x14ac:dyDescent="0.3">
      <c r="C146" s="11"/>
      <c r="D146" s="11"/>
    </row>
    <row r="147" spans="3:4" s="9" customFormat="1" x14ac:dyDescent="0.3">
      <c r="C147" s="11"/>
      <c r="D147" s="11"/>
    </row>
    <row r="148" spans="3:4" s="9" customFormat="1" x14ac:dyDescent="0.3">
      <c r="C148" s="11"/>
      <c r="D148" s="11"/>
    </row>
    <row r="149" spans="3:4" s="9" customFormat="1" x14ac:dyDescent="0.3">
      <c r="C149" s="11"/>
      <c r="D149" s="11"/>
    </row>
    <row r="150" spans="3:4" s="9" customFormat="1" x14ac:dyDescent="0.3">
      <c r="C150" s="11"/>
      <c r="D150" s="11"/>
    </row>
    <row r="151" spans="3:4" s="9" customFormat="1" x14ac:dyDescent="0.3">
      <c r="C151" s="11"/>
      <c r="D151" s="11"/>
    </row>
    <row r="152" spans="3:4" s="9" customFormat="1" x14ac:dyDescent="0.3">
      <c r="C152" s="11"/>
      <c r="D152" s="11"/>
    </row>
    <row r="153" spans="3:4" s="9" customFormat="1" x14ac:dyDescent="0.3">
      <c r="C153" s="11"/>
      <c r="D153" s="11"/>
    </row>
    <row r="154" spans="3:4" s="9" customFormat="1" x14ac:dyDescent="0.3">
      <c r="C154" s="11"/>
      <c r="D154" s="11"/>
    </row>
    <row r="155" spans="3:4" s="9" customFormat="1" x14ac:dyDescent="0.3">
      <c r="C155" s="11"/>
      <c r="D155" s="11"/>
    </row>
    <row r="156" spans="3:4" s="9" customFormat="1" x14ac:dyDescent="0.3">
      <c r="C156" s="11"/>
      <c r="D156" s="11"/>
    </row>
    <row r="157" spans="3:4" s="9" customFormat="1" x14ac:dyDescent="0.3">
      <c r="C157" s="11"/>
      <c r="D157" s="11"/>
    </row>
    <row r="158" spans="3:4" s="9" customFormat="1" x14ac:dyDescent="0.3">
      <c r="C158" s="11"/>
      <c r="D158" s="11"/>
    </row>
    <row r="159" spans="3:4" s="9" customFormat="1" x14ac:dyDescent="0.3">
      <c r="C159" s="11"/>
      <c r="D159" s="11"/>
    </row>
    <row r="160" spans="3:4" s="9" customFormat="1" x14ac:dyDescent="0.3">
      <c r="C160" s="11"/>
      <c r="D160" s="11"/>
    </row>
    <row r="161" spans="3:4" s="9" customFormat="1" x14ac:dyDescent="0.3">
      <c r="C161" s="11"/>
      <c r="D161" s="11"/>
    </row>
    <row r="162" spans="3:4" s="9" customFormat="1" x14ac:dyDescent="0.3">
      <c r="C162" s="11"/>
      <c r="D162" s="11"/>
    </row>
    <row r="163" spans="3:4" s="9" customFormat="1" x14ac:dyDescent="0.3">
      <c r="C163" s="11"/>
      <c r="D163" s="11"/>
    </row>
    <row r="164" spans="3:4" s="9" customFormat="1" x14ac:dyDescent="0.3">
      <c r="C164" s="11"/>
      <c r="D164" s="11"/>
    </row>
    <row r="165" spans="3:4" s="9" customFormat="1" x14ac:dyDescent="0.3">
      <c r="C165" s="11"/>
      <c r="D165" s="11"/>
    </row>
    <row r="166" spans="3:4" s="9" customFormat="1" x14ac:dyDescent="0.3">
      <c r="C166" s="11"/>
      <c r="D166" s="11"/>
    </row>
    <row r="167" spans="3:4" s="9" customFormat="1" x14ac:dyDescent="0.3">
      <c r="C167" s="11"/>
      <c r="D167" s="11"/>
    </row>
    <row r="168" spans="3:4" s="9" customFormat="1" x14ac:dyDescent="0.3">
      <c r="C168" s="11"/>
      <c r="D168" s="11"/>
    </row>
    <row r="169" spans="3:4" s="9" customFormat="1" x14ac:dyDescent="0.3">
      <c r="C169" s="11"/>
      <c r="D169" s="11"/>
    </row>
    <row r="170" spans="3:4" s="9" customFormat="1" x14ac:dyDescent="0.3">
      <c r="C170" s="11"/>
      <c r="D170" s="11"/>
    </row>
    <row r="171" spans="3:4" s="9" customFormat="1" x14ac:dyDescent="0.3">
      <c r="C171" s="11"/>
      <c r="D171" s="11"/>
    </row>
    <row r="172" spans="3:4" s="9" customFormat="1" x14ac:dyDescent="0.3">
      <c r="C172" s="11"/>
      <c r="D172" s="11"/>
    </row>
    <row r="173" spans="3:4" s="9" customFormat="1" x14ac:dyDescent="0.3">
      <c r="C173" s="11"/>
      <c r="D173" s="11"/>
    </row>
    <row r="174" spans="3:4" s="9" customFormat="1" x14ac:dyDescent="0.3">
      <c r="C174" s="11"/>
      <c r="D174" s="11"/>
    </row>
    <row r="175" spans="3:4" s="9" customFormat="1" x14ac:dyDescent="0.3">
      <c r="C175" s="11"/>
      <c r="D175" s="11"/>
    </row>
    <row r="176" spans="3:4" s="9" customFormat="1" x14ac:dyDescent="0.3">
      <c r="C176" s="11"/>
      <c r="D176" s="11"/>
    </row>
    <row r="177" spans="3:4" s="9" customFormat="1" x14ac:dyDescent="0.3">
      <c r="C177" s="11"/>
      <c r="D177" s="11"/>
    </row>
    <row r="178" spans="3:4" s="9" customFormat="1" x14ac:dyDescent="0.3">
      <c r="C178" s="11"/>
      <c r="D178" s="11"/>
    </row>
    <row r="179" spans="3:4" s="9" customFormat="1" x14ac:dyDescent="0.3">
      <c r="C179" s="11"/>
      <c r="D179" s="11"/>
    </row>
    <row r="180" spans="3:4" s="9" customFormat="1" x14ac:dyDescent="0.3">
      <c r="C180" s="11"/>
      <c r="D180" s="11"/>
    </row>
    <row r="181" spans="3:4" s="9" customFormat="1" x14ac:dyDescent="0.3">
      <c r="C181" s="11"/>
      <c r="D181" s="11"/>
    </row>
    <row r="182" spans="3:4" s="9" customFormat="1" x14ac:dyDescent="0.3">
      <c r="C182" s="11"/>
      <c r="D182" s="11"/>
    </row>
    <row r="183" spans="3:4" s="9" customFormat="1" x14ac:dyDescent="0.3">
      <c r="C183" s="11"/>
      <c r="D183" s="11"/>
    </row>
    <row r="184" spans="3:4" s="9" customFormat="1" x14ac:dyDescent="0.3">
      <c r="C184" s="11"/>
      <c r="D184" s="11"/>
    </row>
    <row r="185" spans="3:4" s="9" customFormat="1" x14ac:dyDescent="0.3">
      <c r="C185" s="11"/>
      <c r="D185" s="11"/>
    </row>
    <row r="186" spans="3:4" s="9" customFormat="1" x14ac:dyDescent="0.3">
      <c r="C186" s="11"/>
      <c r="D186" s="11"/>
    </row>
    <row r="187" spans="3:4" s="9" customFormat="1" x14ac:dyDescent="0.3">
      <c r="C187" s="11"/>
      <c r="D187" s="11"/>
    </row>
    <row r="188" spans="3:4" s="9" customFormat="1" x14ac:dyDescent="0.3">
      <c r="C188" s="11"/>
      <c r="D188" s="11"/>
    </row>
    <row r="189" spans="3:4" s="9" customFormat="1" x14ac:dyDescent="0.3">
      <c r="C189" s="11"/>
      <c r="D189" s="11"/>
    </row>
    <row r="190" spans="3:4" s="9" customFormat="1" x14ac:dyDescent="0.3">
      <c r="C190" s="11"/>
      <c r="D190" s="11"/>
    </row>
    <row r="191" spans="3:4" s="9" customFormat="1" x14ac:dyDescent="0.3">
      <c r="C191" s="11"/>
      <c r="D191" s="11"/>
    </row>
    <row r="192" spans="3:4" s="9" customFormat="1" x14ac:dyDescent="0.3">
      <c r="C192" s="11"/>
      <c r="D192" s="11"/>
    </row>
    <row r="193" spans="3:4" s="9" customFormat="1" x14ac:dyDescent="0.3">
      <c r="C193" s="11"/>
      <c r="D193" s="11"/>
    </row>
    <row r="194" spans="3:4" s="9" customFormat="1" x14ac:dyDescent="0.3">
      <c r="C194" s="11"/>
      <c r="D194" s="11"/>
    </row>
    <row r="195" spans="3:4" s="9" customFormat="1" x14ac:dyDescent="0.3">
      <c r="C195" s="11"/>
      <c r="D195" s="11"/>
    </row>
    <row r="196" spans="3:4" s="9" customFormat="1" x14ac:dyDescent="0.3">
      <c r="C196" s="11"/>
      <c r="D196" s="11"/>
    </row>
    <row r="197" spans="3:4" s="9" customFormat="1" x14ac:dyDescent="0.3">
      <c r="C197" s="11"/>
      <c r="D197" s="11"/>
    </row>
    <row r="198" spans="3:4" s="9" customFormat="1" x14ac:dyDescent="0.3">
      <c r="C198" s="11"/>
      <c r="D198" s="11"/>
    </row>
    <row r="199" spans="3:4" s="9" customFormat="1" x14ac:dyDescent="0.3">
      <c r="C199" s="11"/>
      <c r="D199" s="11"/>
    </row>
    <row r="200" spans="3:4" s="9" customFormat="1" x14ac:dyDescent="0.3">
      <c r="C200" s="11"/>
      <c r="D200" s="11"/>
    </row>
    <row r="201" spans="3:4" s="9" customFormat="1" x14ac:dyDescent="0.3">
      <c r="C201" s="11"/>
      <c r="D201" s="11"/>
    </row>
    <row r="202" spans="3:4" s="9" customFormat="1" x14ac:dyDescent="0.3">
      <c r="C202" s="11"/>
      <c r="D202" s="11"/>
    </row>
    <row r="203" spans="3:4" s="9" customFormat="1" x14ac:dyDescent="0.3">
      <c r="C203" s="11"/>
      <c r="D203" s="11"/>
    </row>
    <row r="204" spans="3:4" s="9" customFormat="1" x14ac:dyDescent="0.3">
      <c r="C204" s="11"/>
      <c r="D204" s="11"/>
    </row>
    <row r="205" spans="3:4" s="9" customFormat="1" x14ac:dyDescent="0.3">
      <c r="C205" s="11"/>
      <c r="D205" s="11"/>
    </row>
    <row r="206" spans="3:4" s="9" customFormat="1" x14ac:dyDescent="0.3">
      <c r="C206" s="11"/>
      <c r="D206" s="11"/>
    </row>
    <row r="207" spans="3:4" s="9" customFormat="1" x14ac:dyDescent="0.3">
      <c r="C207" s="11"/>
      <c r="D207" s="11"/>
    </row>
    <row r="208" spans="3:4" s="9" customFormat="1" x14ac:dyDescent="0.3">
      <c r="C208" s="11"/>
      <c r="D208" s="11"/>
    </row>
    <row r="209" spans="3:4" s="9" customFormat="1" x14ac:dyDescent="0.3">
      <c r="C209" s="11"/>
      <c r="D209" s="11"/>
    </row>
    <row r="210" spans="3:4" s="9" customFormat="1" x14ac:dyDescent="0.3">
      <c r="C210" s="11"/>
      <c r="D210" s="11"/>
    </row>
    <row r="211" spans="3:4" s="9" customFormat="1" x14ac:dyDescent="0.3">
      <c r="C211" s="11"/>
      <c r="D211" s="11"/>
    </row>
    <row r="212" spans="3:4" s="9" customFormat="1" x14ac:dyDescent="0.3">
      <c r="C212" s="11"/>
      <c r="D212" s="11"/>
    </row>
    <row r="213" spans="3:4" s="9" customFormat="1" x14ac:dyDescent="0.3">
      <c r="C213" s="11"/>
      <c r="D213" s="11"/>
    </row>
    <row r="214" spans="3:4" s="9" customFormat="1" x14ac:dyDescent="0.3">
      <c r="C214" s="11"/>
      <c r="D214" s="11"/>
    </row>
    <row r="215" spans="3:4" s="9" customFormat="1" x14ac:dyDescent="0.3">
      <c r="C215" s="11"/>
      <c r="D215" s="11"/>
    </row>
    <row r="216" spans="3:4" s="9" customFormat="1" x14ac:dyDescent="0.3">
      <c r="C216" s="11"/>
      <c r="D216" s="11"/>
    </row>
    <row r="217" spans="3:4" s="9" customFormat="1" x14ac:dyDescent="0.3">
      <c r="C217" s="11"/>
      <c r="D217" s="11"/>
    </row>
    <row r="218" spans="3:4" s="9" customFormat="1" x14ac:dyDescent="0.3">
      <c r="C218" s="11"/>
      <c r="D218" s="11"/>
    </row>
    <row r="219" spans="3:4" s="9" customFormat="1" x14ac:dyDescent="0.3">
      <c r="C219" s="11"/>
      <c r="D219" s="11"/>
    </row>
    <row r="220" spans="3:4" s="9" customFormat="1" x14ac:dyDescent="0.3">
      <c r="C220" s="11"/>
      <c r="D220" s="11"/>
    </row>
    <row r="221" spans="3:4" s="9" customFormat="1" x14ac:dyDescent="0.3">
      <c r="C221" s="11"/>
      <c r="D221" s="11"/>
    </row>
    <row r="222" spans="3:4" s="9" customFormat="1" x14ac:dyDescent="0.3">
      <c r="C222" s="11"/>
      <c r="D222" s="11"/>
    </row>
    <row r="223" spans="3:4" s="9" customFormat="1" x14ac:dyDescent="0.3">
      <c r="C223" s="11"/>
      <c r="D223" s="11"/>
    </row>
    <row r="224" spans="3:4" s="9" customFormat="1" x14ac:dyDescent="0.3">
      <c r="C224" s="11"/>
      <c r="D224" s="11"/>
    </row>
    <row r="225" spans="3:4" s="9" customFormat="1" x14ac:dyDescent="0.3">
      <c r="C225" s="11"/>
      <c r="D225" s="11"/>
    </row>
    <row r="226" spans="3:4" s="9" customFormat="1" x14ac:dyDescent="0.3">
      <c r="C226" s="11"/>
      <c r="D226" s="11"/>
    </row>
    <row r="227" spans="3:4" s="9" customFormat="1" x14ac:dyDescent="0.3">
      <c r="C227" s="11"/>
      <c r="D227" s="11"/>
    </row>
    <row r="228" spans="3:4" s="9" customFormat="1" x14ac:dyDescent="0.3">
      <c r="C228" s="11"/>
      <c r="D228" s="11"/>
    </row>
    <row r="229" spans="3:4" s="9" customFormat="1" x14ac:dyDescent="0.3">
      <c r="C229" s="11"/>
      <c r="D229" s="11"/>
    </row>
    <row r="230" spans="3:4" s="9" customFormat="1" x14ac:dyDescent="0.3">
      <c r="C230" s="11"/>
      <c r="D230" s="11"/>
    </row>
    <row r="231" spans="3:4" s="9" customFormat="1" x14ac:dyDescent="0.3">
      <c r="C231" s="11"/>
      <c r="D231" s="11"/>
    </row>
    <row r="232" spans="3:4" s="9" customFormat="1" x14ac:dyDescent="0.3">
      <c r="C232" s="11"/>
      <c r="D232" s="11"/>
    </row>
    <row r="233" spans="3:4" s="9" customFormat="1" x14ac:dyDescent="0.3">
      <c r="C233" s="11"/>
      <c r="D233" s="11"/>
    </row>
    <row r="234" spans="3:4" s="9" customFormat="1" x14ac:dyDescent="0.3">
      <c r="C234" s="11"/>
      <c r="D234" s="11"/>
    </row>
    <row r="235" spans="3:4" s="9" customFormat="1" x14ac:dyDescent="0.3">
      <c r="C235" s="11"/>
      <c r="D235" s="11"/>
    </row>
    <row r="236" spans="3:4" s="9" customFormat="1" x14ac:dyDescent="0.3">
      <c r="C236" s="11"/>
      <c r="D236" s="11"/>
    </row>
    <row r="237" spans="3:4" s="9" customFormat="1" x14ac:dyDescent="0.3">
      <c r="C237" s="11"/>
      <c r="D237" s="11"/>
    </row>
    <row r="238" spans="3:4" s="9" customFormat="1" x14ac:dyDescent="0.3">
      <c r="C238" s="11"/>
      <c r="D238" s="11"/>
    </row>
    <row r="239" spans="3:4" s="9" customFormat="1" x14ac:dyDescent="0.3">
      <c r="C239" s="11"/>
      <c r="D239" s="11"/>
    </row>
    <row r="240" spans="3:4" s="9" customFormat="1" x14ac:dyDescent="0.3">
      <c r="C240" s="11"/>
      <c r="D240" s="11"/>
    </row>
    <row r="241" spans="3:4" s="9" customFormat="1" x14ac:dyDescent="0.3">
      <c r="C241" s="11"/>
      <c r="D241" s="11"/>
    </row>
    <row r="242" spans="3:4" s="9" customFormat="1" x14ac:dyDescent="0.3">
      <c r="C242" s="11"/>
      <c r="D242" s="11"/>
    </row>
    <row r="243" spans="3:4" s="9" customFormat="1" x14ac:dyDescent="0.3">
      <c r="C243" s="11"/>
      <c r="D243" s="11"/>
    </row>
    <row r="244" spans="3:4" s="9" customFormat="1" x14ac:dyDescent="0.3">
      <c r="C244" s="11"/>
      <c r="D244" s="11"/>
    </row>
    <row r="245" spans="3:4" s="9" customFormat="1" x14ac:dyDescent="0.3">
      <c r="C245" s="11"/>
      <c r="D245" s="11"/>
    </row>
    <row r="246" spans="3:4" s="9" customFormat="1" x14ac:dyDescent="0.3">
      <c r="C246" s="11"/>
      <c r="D246" s="11"/>
    </row>
    <row r="247" spans="3:4" s="9" customFormat="1" x14ac:dyDescent="0.3">
      <c r="C247" s="11"/>
      <c r="D247" s="11"/>
    </row>
    <row r="248" spans="3:4" s="9" customFormat="1" x14ac:dyDescent="0.3">
      <c r="C248" s="11"/>
      <c r="D248" s="11"/>
    </row>
    <row r="249" spans="3:4" s="9" customFormat="1" x14ac:dyDescent="0.3">
      <c r="C249" s="11"/>
      <c r="D249" s="11"/>
    </row>
    <row r="250" spans="3:4" s="9" customFormat="1" x14ac:dyDescent="0.3">
      <c r="C250" s="11"/>
      <c r="D250" s="11"/>
    </row>
    <row r="251" spans="3:4" s="9" customFormat="1" x14ac:dyDescent="0.3">
      <c r="C251" s="11"/>
      <c r="D251" s="11"/>
    </row>
    <row r="252" spans="3:4" s="9" customFormat="1" x14ac:dyDescent="0.3">
      <c r="C252" s="11"/>
      <c r="D252" s="11"/>
    </row>
    <row r="253" spans="3:4" s="9" customFormat="1" x14ac:dyDescent="0.3">
      <c r="C253" s="11"/>
      <c r="D253" s="11"/>
    </row>
    <row r="254" spans="3:4" s="9" customFormat="1" x14ac:dyDescent="0.3">
      <c r="C254" s="11"/>
      <c r="D254" s="11"/>
    </row>
    <row r="255" spans="3:4" s="9" customFormat="1" x14ac:dyDescent="0.3">
      <c r="C255" s="11"/>
      <c r="D255" s="11"/>
    </row>
    <row r="256" spans="3:4" s="9" customFormat="1" x14ac:dyDescent="0.3">
      <c r="C256" s="11"/>
      <c r="D256" s="11"/>
    </row>
    <row r="257" spans="3:4" s="9" customFormat="1" x14ac:dyDescent="0.3">
      <c r="C257" s="11"/>
      <c r="D257" s="11"/>
    </row>
    <row r="258" spans="3:4" s="9" customFormat="1" x14ac:dyDescent="0.3">
      <c r="C258" s="11"/>
      <c r="D258" s="11"/>
    </row>
    <row r="259" spans="3:4" s="9" customFormat="1" x14ac:dyDescent="0.3">
      <c r="C259" s="11"/>
      <c r="D259" s="11"/>
    </row>
    <row r="260" spans="3:4" s="9" customFormat="1" x14ac:dyDescent="0.3">
      <c r="C260" s="11"/>
      <c r="D260" s="11"/>
    </row>
    <row r="261" spans="3:4" s="9" customFormat="1" x14ac:dyDescent="0.3">
      <c r="C261" s="11"/>
      <c r="D261" s="11"/>
    </row>
    <row r="262" spans="3:4" s="9" customFormat="1" x14ac:dyDescent="0.3">
      <c r="C262" s="11"/>
      <c r="D262" s="11"/>
    </row>
    <row r="263" spans="3:4" s="9" customFormat="1" x14ac:dyDescent="0.3">
      <c r="C263" s="11"/>
      <c r="D263" s="11"/>
    </row>
    <row r="264" spans="3:4" s="9" customFormat="1" x14ac:dyDescent="0.3">
      <c r="C264" s="11"/>
      <c r="D264" s="11"/>
    </row>
    <row r="265" spans="3:4" s="9" customFormat="1" x14ac:dyDescent="0.3">
      <c r="C265" s="11"/>
      <c r="D265" s="11"/>
    </row>
    <row r="266" spans="3:4" s="9" customFormat="1" x14ac:dyDescent="0.3">
      <c r="C266" s="11"/>
      <c r="D266" s="11"/>
    </row>
    <row r="267" spans="3:4" s="9" customFormat="1" x14ac:dyDescent="0.3">
      <c r="C267" s="11"/>
      <c r="D267" s="11"/>
    </row>
    <row r="268" spans="3:4" s="9" customFormat="1" x14ac:dyDescent="0.3">
      <c r="C268" s="11"/>
      <c r="D268" s="11"/>
    </row>
    <row r="269" spans="3:4" s="9" customFormat="1" x14ac:dyDescent="0.3">
      <c r="C269" s="11"/>
      <c r="D269" s="11"/>
    </row>
    <row r="270" spans="3:4" s="9" customFormat="1" x14ac:dyDescent="0.3">
      <c r="C270" s="11"/>
      <c r="D270" s="11"/>
    </row>
    <row r="271" spans="3:4" s="9" customFormat="1" x14ac:dyDescent="0.3">
      <c r="C271" s="11"/>
      <c r="D271" s="11"/>
    </row>
    <row r="272" spans="3:4" s="9" customFormat="1" x14ac:dyDescent="0.3">
      <c r="C272" s="11"/>
      <c r="D272" s="11"/>
    </row>
    <row r="273" spans="3:4" s="9" customFormat="1" x14ac:dyDescent="0.3">
      <c r="C273" s="11"/>
      <c r="D273" s="11"/>
    </row>
    <row r="274" spans="3:4" s="9" customFormat="1" x14ac:dyDescent="0.3">
      <c r="C274" s="11"/>
      <c r="D274" s="11"/>
    </row>
    <row r="275" spans="3:4" s="9" customFormat="1" x14ac:dyDescent="0.3">
      <c r="C275" s="11"/>
      <c r="D275" s="11"/>
    </row>
    <row r="276" spans="3:4" s="9" customFormat="1" x14ac:dyDescent="0.3">
      <c r="C276" s="11"/>
      <c r="D276" s="11"/>
    </row>
    <row r="277" spans="3:4" s="9" customFormat="1" x14ac:dyDescent="0.3">
      <c r="C277" s="11"/>
      <c r="D277" s="11"/>
    </row>
    <row r="278" spans="3:4" s="9" customFormat="1" x14ac:dyDescent="0.3">
      <c r="C278" s="11"/>
      <c r="D278" s="11"/>
    </row>
    <row r="279" spans="3:4" s="9" customFormat="1" x14ac:dyDescent="0.3">
      <c r="C279" s="11"/>
      <c r="D279" s="11"/>
    </row>
    <row r="280" spans="3:4" s="9" customFormat="1" x14ac:dyDescent="0.3">
      <c r="C280" s="11"/>
      <c r="D280" s="11"/>
    </row>
    <row r="281" spans="3:4" s="9" customFormat="1" x14ac:dyDescent="0.3">
      <c r="C281" s="11"/>
      <c r="D281" s="11"/>
    </row>
    <row r="282" spans="3:4" s="9" customFormat="1" x14ac:dyDescent="0.3">
      <c r="C282" s="11"/>
      <c r="D282" s="11"/>
    </row>
    <row r="283" spans="3:4" s="9" customFormat="1" x14ac:dyDescent="0.3">
      <c r="C283" s="11"/>
      <c r="D283" s="11"/>
    </row>
    <row r="284" spans="3:4" s="9" customFormat="1" x14ac:dyDescent="0.3">
      <c r="C284" s="11"/>
      <c r="D284" s="11"/>
    </row>
    <row r="285" spans="3:4" s="9" customFormat="1" x14ac:dyDescent="0.3">
      <c r="C285" s="11"/>
      <c r="D285" s="11"/>
    </row>
    <row r="286" spans="3:4" s="9" customFormat="1" x14ac:dyDescent="0.3">
      <c r="C286" s="11"/>
      <c r="D286" s="11"/>
    </row>
    <row r="287" spans="3:4" s="9" customFormat="1" x14ac:dyDescent="0.3">
      <c r="C287" s="11"/>
      <c r="D287" s="11"/>
    </row>
    <row r="288" spans="3:4" s="9" customFormat="1" x14ac:dyDescent="0.3">
      <c r="C288" s="11"/>
      <c r="D288" s="11"/>
    </row>
    <row r="289" spans="3:4" s="9" customFormat="1" x14ac:dyDescent="0.3">
      <c r="C289" s="11"/>
      <c r="D289" s="11"/>
    </row>
    <row r="290" spans="3:4" s="9" customFormat="1" x14ac:dyDescent="0.3">
      <c r="C290" s="11"/>
      <c r="D290" s="11"/>
    </row>
    <row r="291" spans="3:4" s="9" customFormat="1" x14ac:dyDescent="0.3">
      <c r="C291" s="11"/>
      <c r="D291" s="11"/>
    </row>
    <row r="292" spans="3:4" s="9" customFormat="1" x14ac:dyDescent="0.3">
      <c r="C292" s="11"/>
      <c r="D292" s="11"/>
    </row>
    <row r="293" spans="3:4" s="9" customFormat="1" x14ac:dyDescent="0.3">
      <c r="C293" s="11"/>
      <c r="D293" s="11"/>
    </row>
    <row r="294" spans="3:4" s="9" customFormat="1" x14ac:dyDescent="0.3">
      <c r="C294" s="11"/>
      <c r="D294" s="11"/>
    </row>
    <row r="295" spans="3:4" s="9" customFormat="1" x14ac:dyDescent="0.3">
      <c r="C295" s="11"/>
      <c r="D295" s="11"/>
    </row>
    <row r="296" spans="3:4" s="9" customFormat="1" x14ac:dyDescent="0.3">
      <c r="C296" s="11"/>
      <c r="D296" s="11"/>
    </row>
    <row r="297" spans="3:4" s="9" customFormat="1" x14ac:dyDescent="0.3">
      <c r="C297" s="11"/>
      <c r="D297" s="11"/>
    </row>
    <row r="298" spans="3:4" s="9" customFormat="1" x14ac:dyDescent="0.3">
      <c r="C298" s="11"/>
      <c r="D298" s="11"/>
    </row>
    <row r="299" spans="3:4" s="9" customFormat="1" x14ac:dyDescent="0.3">
      <c r="C299" s="11"/>
      <c r="D299" s="11"/>
    </row>
    <row r="300" spans="3:4" s="9" customFormat="1" x14ac:dyDescent="0.3">
      <c r="C300" s="11"/>
      <c r="D300" s="11"/>
    </row>
    <row r="301" spans="3:4" s="9" customFormat="1" x14ac:dyDescent="0.3">
      <c r="C301" s="11"/>
      <c r="D301" s="11"/>
    </row>
    <row r="302" spans="3:4" s="9" customFormat="1" x14ac:dyDescent="0.3">
      <c r="C302" s="11"/>
      <c r="D302" s="11"/>
    </row>
    <row r="303" spans="3:4" s="9" customFormat="1" x14ac:dyDescent="0.3">
      <c r="C303" s="11"/>
      <c r="D303" s="11"/>
    </row>
    <row r="304" spans="3:4" s="9" customFormat="1" x14ac:dyDescent="0.3">
      <c r="C304" s="11"/>
      <c r="D304" s="11"/>
    </row>
    <row r="305" spans="3:4" s="9" customFormat="1" x14ac:dyDescent="0.3">
      <c r="C305" s="11"/>
      <c r="D305" s="11"/>
    </row>
    <row r="306" spans="3:4" s="9" customFormat="1" x14ac:dyDescent="0.3">
      <c r="C306" s="11"/>
      <c r="D306" s="11"/>
    </row>
    <row r="307" spans="3:4" s="9" customFormat="1" x14ac:dyDescent="0.3">
      <c r="C307" s="11"/>
      <c r="D307" s="11"/>
    </row>
    <row r="308" spans="3:4" s="9" customFormat="1" x14ac:dyDescent="0.3">
      <c r="C308" s="11"/>
      <c r="D308" s="11"/>
    </row>
    <row r="309" spans="3:4" s="9" customFormat="1" x14ac:dyDescent="0.3">
      <c r="C309" s="11"/>
      <c r="D309" s="11"/>
    </row>
    <row r="310" spans="3:4" s="9" customFormat="1" x14ac:dyDescent="0.3">
      <c r="C310" s="11"/>
      <c r="D310" s="11"/>
    </row>
    <row r="311" spans="3:4" s="9" customFormat="1" x14ac:dyDescent="0.3">
      <c r="C311" s="11"/>
      <c r="D311" s="11"/>
    </row>
    <row r="312" spans="3:4" s="9" customFormat="1" x14ac:dyDescent="0.3">
      <c r="C312" s="11"/>
      <c r="D312" s="11"/>
    </row>
    <row r="313" spans="3:4" s="9" customFormat="1" x14ac:dyDescent="0.3">
      <c r="C313" s="11"/>
      <c r="D313" s="11"/>
    </row>
    <row r="314" spans="3:4" s="9" customFormat="1" x14ac:dyDescent="0.3">
      <c r="C314" s="11"/>
      <c r="D314" s="11"/>
    </row>
    <row r="315" spans="3:4" s="9" customFormat="1" x14ac:dyDescent="0.3">
      <c r="C315" s="11"/>
      <c r="D315" s="11"/>
    </row>
    <row r="316" spans="3:4" s="9" customFormat="1" x14ac:dyDescent="0.3">
      <c r="C316" s="11"/>
      <c r="D316" s="11"/>
    </row>
    <row r="317" spans="3:4" s="9" customFormat="1" x14ac:dyDescent="0.3">
      <c r="C317" s="11"/>
      <c r="D317" s="11"/>
    </row>
    <row r="318" spans="3:4" s="9" customFormat="1" x14ac:dyDescent="0.3">
      <c r="C318" s="11"/>
      <c r="D318" s="11"/>
    </row>
    <row r="319" spans="3:4" s="9" customFormat="1" x14ac:dyDescent="0.3">
      <c r="C319" s="11"/>
      <c r="D319" s="11"/>
    </row>
    <row r="320" spans="3:4" s="9" customFormat="1" x14ac:dyDescent="0.3">
      <c r="C320" s="11"/>
      <c r="D320" s="11"/>
    </row>
    <row r="321" spans="3:4" s="9" customFormat="1" x14ac:dyDescent="0.3">
      <c r="C321" s="11"/>
      <c r="D321" s="11"/>
    </row>
    <row r="322" spans="3:4" s="9" customFormat="1" x14ac:dyDescent="0.3">
      <c r="C322" s="11"/>
      <c r="D322" s="11"/>
    </row>
    <row r="323" spans="3:4" s="9" customFormat="1" x14ac:dyDescent="0.3">
      <c r="C323" s="11"/>
      <c r="D323" s="11"/>
    </row>
    <row r="324" spans="3:4" s="9" customFormat="1" x14ac:dyDescent="0.3">
      <c r="C324" s="11"/>
      <c r="D324" s="11"/>
    </row>
    <row r="325" spans="3:4" s="9" customFormat="1" x14ac:dyDescent="0.3">
      <c r="C325" s="11"/>
      <c r="D325" s="11"/>
    </row>
    <row r="326" spans="3:4" s="9" customFormat="1" x14ac:dyDescent="0.3">
      <c r="C326" s="11"/>
      <c r="D326" s="11"/>
    </row>
    <row r="327" spans="3:4" s="9" customFormat="1" x14ac:dyDescent="0.3">
      <c r="C327" s="11"/>
      <c r="D327" s="11"/>
    </row>
    <row r="328" spans="3:4" s="9" customFormat="1" x14ac:dyDescent="0.3">
      <c r="C328" s="11"/>
      <c r="D328" s="11"/>
    </row>
    <row r="329" spans="3:4" s="9" customFormat="1" x14ac:dyDescent="0.3">
      <c r="C329" s="11"/>
      <c r="D329" s="11"/>
    </row>
    <row r="330" spans="3:4" s="9" customFormat="1" x14ac:dyDescent="0.3">
      <c r="C330" s="11"/>
      <c r="D330" s="11"/>
    </row>
    <row r="331" spans="3:4" s="9" customFormat="1" x14ac:dyDescent="0.3">
      <c r="C331" s="11"/>
      <c r="D331" s="11"/>
    </row>
    <row r="332" spans="3:4" s="9" customFormat="1" x14ac:dyDescent="0.3">
      <c r="C332" s="11"/>
      <c r="D332" s="11"/>
    </row>
    <row r="333" spans="3:4" s="9" customFormat="1" x14ac:dyDescent="0.3">
      <c r="C333" s="11"/>
      <c r="D333" s="11"/>
    </row>
    <row r="334" spans="3:4" s="9" customFormat="1" x14ac:dyDescent="0.3">
      <c r="C334" s="11"/>
      <c r="D334" s="11"/>
    </row>
    <row r="335" spans="3:4" s="9" customFormat="1" x14ac:dyDescent="0.3">
      <c r="C335" s="11"/>
      <c r="D335" s="11"/>
    </row>
    <row r="336" spans="3:4" s="9" customFormat="1" x14ac:dyDescent="0.3">
      <c r="C336" s="11"/>
      <c r="D336" s="11"/>
    </row>
    <row r="337" spans="3:4" s="9" customFormat="1" x14ac:dyDescent="0.3">
      <c r="C337" s="11"/>
      <c r="D337" s="11"/>
    </row>
    <row r="338" spans="3:4" s="9" customFormat="1" x14ac:dyDescent="0.3">
      <c r="C338" s="11"/>
      <c r="D338" s="11"/>
    </row>
    <row r="339" spans="3:4" s="9" customFormat="1" x14ac:dyDescent="0.3">
      <c r="C339" s="11"/>
      <c r="D339" s="11"/>
    </row>
    <row r="340" spans="3:4" s="9" customFormat="1" x14ac:dyDescent="0.3">
      <c r="C340" s="11"/>
      <c r="D340" s="11"/>
    </row>
    <row r="341" spans="3:4" s="9" customFormat="1" x14ac:dyDescent="0.3">
      <c r="C341" s="11"/>
      <c r="D341" s="11"/>
    </row>
    <row r="342" spans="3:4" s="9" customFormat="1" x14ac:dyDescent="0.3">
      <c r="C342" s="11"/>
      <c r="D342" s="11"/>
    </row>
    <row r="343" spans="3:4" s="9" customFormat="1" x14ac:dyDescent="0.3">
      <c r="C343" s="11"/>
      <c r="D343" s="11"/>
    </row>
    <row r="344" spans="3:4" s="9" customFormat="1" x14ac:dyDescent="0.3">
      <c r="C344" s="11"/>
      <c r="D344" s="11"/>
    </row>
    <row r="345" spans="3:4" s="9" customFormat="1" x14ac:dyDescent="0.3">
      <c r="C345" s="11"/>
      <c r="D345" s="11"/>
    </row>
    <row r="346" spans="3:4" s="9" customFormat="1" x14ac:dyDescent="0.3">
      <c r="C346" s="11"/>
      <c r="D346" s="11"/>
    </row>
    <row r="347" spans="3:4" s="9" customFormat="1" x14ac:dyDescent="0.3">
      <c r="C347" s="11"/>
      <c r="D347" s="11"/>
    </row>
    <row r="348" spans="3:4" s="9" customFormat="1" x14ac:dyDescent="0.3">
      <c r="C348" s="11"/>
      <c r="D348" s="11"/>
    </row>
    <row r="349" spans="3:4" s="9" customFormat="1" x14ac:dyDescent="0.3">
      <c r="C349" s="11"/>
      <c r="D349" s="11"/>
    </row>
    <row r="350" spans="3:4" s="9" customFormat="1" x14ac:dyDescent="0.3">
      <c r="C350" s="11"/>
      <c r="D350" s="11"/>
    </row>
    <row r="351" spans="3:4" s="9" customFormat="1" x14ac:dyDescent="0.3">
      <c r="C351" s="11"/>
      <c r="D351" s="11"/>
    </row>
    <row r="352" spans="3:4" s="9" customFormat="1" x14ac:dyDescent="0.3">
      <c r="C352" s="11"/>
      <c r="D352" s="11"/>
    </row>
    <row r="353" spans="3:4" s="9" customFormat="1" x14ac:dyDescent="0.3">
      <c r="C353" s="11"/>
      <c r="D353" s="11"/>
    </row>
    <row r="354" spans="3:4" s="9" customFormat="1" x14ac:dyDescent="0.3">
      <c r="C354" s="11"/>
      <c r="D354" s="11"/>
    </row>
    <row r="355" spans="3:4" s="9" customFormat="1" x14ac:dyDescent="0.3">
      <c r="C355" s="11"/>
      <c r="D355" s="11"/>
    </row>
    <row r="356" spans="3:4" s="9" customFormat="1" x14ac:dyDescent="0.3">
      <c r="C356" s="11"/>
      <c r="D356" s="11"/>
    </row>
    <row r="357" spans="3:4" s="9" customFormat="1" x14ac:dyDescent="0.3">
      <c r="C357" s="11"/>
      <c r="D357" s="11"/>
    </row>
    <row r="358" spans="3:4" s="9" customFormat="1" x14ac:dyDescent="0.3">
      <c r="C358" s="11"/>
      <c r="D358" s="11"/>
    </row>
    <row r="359" spans="3:4" s="9" customFormat="1" x14ac:dyDescent="0.3">
      <c r="C359" s="11"/>
      <c r="D359" s="11"/>
    </row>
    <row r="360" spans="3:4" s="9" customFormat="1" x14ac:dyDescent="0.3">
      <c r="C360" s="11"/>
      <c r="D360" s="11"/>
    </row>
    <row r="361" spans="3:4" s="9" customFormat="1" x14ac:dyDescent="0.3">
      <c r="C361" s="11"/>
      <c r="D361" s="11"/>
    </row>
    <row r="362" spans="3:4" s="9" customFormat="1" x14ac:dyDescent="0.3">
      <c r="C362" s="11"/>
      <c r="D362" s="11"/>
    </row>
    <row r="363" spans="3:4" s="9" customFormat="1" x14ac:dyDescent="0.3">
      <c r="C363" s="11"/>
      <c r="D363" s="11"/>
    </row>
    <row r="364" spans="3:4" s="9" customFormat="1" x14ac:dyDescent="0.3">
      <c r="C364" s="11"/>
      <c r="D364" s="11"/>
    </row>
    <row r="365" spans="3:4" s="9" customFormat="1" x14ac:dyDescent="0.3">
      <c r="C365" s="11"/>
      <c r="D365" s="11"/>
    </row>
    <row r="366" spans="3:4" s="9" customFormat="1" x14ac:dyDescent="0.3">
      <c r="C366" s="11"/>
      <c r="D366" s="11"/>
    </row>
    <row r="367" spans="3:4" s="9" customFormat="1" x14ac:dyDescent="0.3">
      <c r="C367" s="11"/>
      <c r="D367" s="11"/>
    </row>
    <row r="368" spans="3:4" s="9" customFormat="1" x14ac:dyDescent="0.3">
      <c r="C368" s="11"/>
      <c r="D368" s="11"/>
    </row>
    <row r="369" spans="3:4" s="9" customFormat="1" x14ac:dyDescent="0.3">
      <c r="C369" s="11"/>
      <c r="D369" s="11"/>
    </row>
    <row r="370" spans="3:4" s="9" customFormat="1" x14ac:dyDescent="0.3">
      <c r="C370" s="11"/>
      <c r="D370" s="11"/>
    </row>
    <row r="371" spans="3:4" s="9" customFormat="1" x14ac:dyDescent="0.3">
      <c r="C371" s="11"/>
      <c r="D371" s="11"/>
    </row>
    <row r="372" spans="3:4" s="9" customFormat="1" x14ac:dyDescent="0.3">
      <c r="C372" s="11"/>
      <c r="D372" s="11"/>
    </row>
    <row r="373" spans="3:4" s="9" customFormat="1" x14ac:dyDescent="0.3">
      <c r="C373" s="11"/>
      <c r="D373" s="11"/>
    </row>
    <row r="374" spans="3:4" s="9" customFormat="1" x14ac:dyDescent="0.3">
      <c r="C374" s="11"/>
      <c r="D374" s="11"/>
    </row>
    <row r="375" spans="3:4" s="9" customFormat="1" x14ac:dyDescent="0.3">
      <c r="C375" s="11"/>
      <c r="D375" s="11"/>
    </row>
    <row r="376" spans="3:4" s="9" customFormat="1" x14ac:dyDescent="0.3">
      <c r="C376" s="11"/>
      <c r="D376" s="11"/>
    </row>
    <row r="377" spans="3:4" s="9" customFormat="1" x14ac:dyDescent="0.3">
      <c r="C377" s="11"/>
      <c r="D377" s="11"/>
    </row>
    <row r="378" spans="3:4" s="9" customFormat="1" x14ac:dyDescent="0.3">
      <c r="C378" s="11"/>
      <c r="D378" s="11"/>
    </row>
    <row r="379" spans="3:4" s="9" customFormat="1" x14ac:dyDescent="0.3">
      <c r="C379" s="11"/>
      <c r="D379" s="11"/>
    </row>
    <row r="380" spans="3:4" s="9" customFormat="1" x14ac:dyDescent="0.3">
      <c r="C380" s="11"/>
      <c r="D380" s="11"/>
    </row>
    <row r="381" spans="3:4" s="9" customFormat="1" x14ac:dyDescent="0.3">
      <c r="C381" s="11"/>
      <c r="D381" s="11"/>
    </row>
    <row r="382" spans="3:4" s="9" customFormat="1" x14ac:dyDescent="0.3">
      <c r="C382" s="11"/>
      <c r="D382" s="11"/>
    </row>
    <row r="383" spans="3:4" s="9" customFormat="1" x14ac:dyDescent="0.3">
      <c r="C383" s="11"/>
      <c r="D383" s="11"/>
    </row>
    <row r="384" spans="3:4" s="9" customFormat="1" x14ac:dyDescent="0.3">
      <c r="C384" s="11"/>
      <c r="D384" s="11"/>
    </row>
    <row r="385" spans="3:4" s="9" customFormat="1" x14ac:dyDescent="0.3">
      <c r="C385" s="11"/>
      <c r="D385" s="11"/>
    </row>
    <row r="386" spans="3:4" s="9" customFormat="1" x14ac:dyDescent="0.3">
      <c r="C386" s="11"/>
      <c r="D386" s="11"/>
    </row>
    <row r="387" spans="3:4" s="9" customFormat="1" x14ac:dyDescent="0.3">
      <c r="C387" s="11"/>
      <c r="D387" s="11"/>
    </row>
    <row r="388" spans="3:4" s="9" customFormat="1" x14ac:dyDescent="0.3">
      <c r="C388" s="11"/>
      <c r="D388" s="11"/>
    </row>
    <row r="389" spans="3:4" s="9" customFormat="1" x14ac:dyDescent="0.3">
      <c r="C389" s="11"/>
      <c r="D389" s="11"/>
    </row>
    <row r="390" spans="3:4" s="9" customFormat="1" x14ac:dyDescent="0.3">
      <c r="C390" s="11"/>
      <c r="D390" s="11"/>
    </row>
    <row r="391" spans="3:4" s="9" customFormat="1" x14ac:dyDescent="0.3">
      <c r="C391" s="11"/>
      <c r="D391" s="11"/>
    </row>
    <row r="392" spans="3:4" s="9" customFormat="1" x14ac:dyDescent="0.3">
      <c r="C392" s="11"/>
      <c r="D392" s="11"/>
    </row>
    <row r="393" spans="3:4" s="9" customFormat="1" x14ac:dyDescent="0.3">
      <c r="C393" s="11"/>
      <c r="D393" s="11"/>
    </row>
    <row r="394" spans="3:4" s="9" customFormat="1" x14ac:dyDescent="0.3">
      <c r="C394" s="11"/>
      <c r="D394" s="11"/>
    </row>
    <row r="395" spans="3:4" s="9" customFormat="1" x14ac:dyDescent="0.3">
      <c r="C395" s="11"/>
      <c r="D395" s="11"/>
    </row>
    <row r="396" spans="3:4" s="9" customFormat="1" x14ac:dyDescent="0.3">
      <c r="C396" s="11"/>
      <c r="D396" s="11"/>
    </row>
    <row r="397" spans="3:4" s="9" customFormat="1" x14ac:dyDescent="0.3">
      <c r="C397" s="11"/>
      <c r="D397" s="11"/>
    </row>
    <row r="398" spans="3:4" s="9" customFormat="1" x14ac:dyDescent="0.3">
      <c r="C398" s="11"/>
      <c r="D398" s="11"/>
    </row>
    <row r="399" spans="3:4" s="9" customFormat="1" x14ac:dyDescent="0.3">
      <c r="C399" s="11"/>
      <c r="D399" s="11"/>
    </row>
    <row r="400" spans="3:4" s="9" customFormat="1" x14ac:dyDescent="0.3">
      <c r="C400" s="11"/>
      <c r="D400" s="11"/>
    </row>
    <row r="401" spans="3:4" s="9" customFormat="1" x14ac:dyDescent="0.3">
      <c r="C401" s="11"/>
      <c r="D401" s="11"/>
    </row>
    <row r="402" spans="3:4" s="9" customFormat="1" x14ac:dyDescent="0.3">
      <c r="C402" s="11"/>
      <c r="D402" s="11"/>
    </row>
    <row r="403" spans="3:4" s="9" customFormat="1" x14ac:dyDescent="0.3">
      <c r="C403" s="11"/>
      <c r="D403" s="11"/>
    </row>
    <row r="404" spans="3:4" s="9" customFormat="1" x14ac:dyDescent="0.3">
      <c r="C404" s="11"/>
      <c r="D404" s="11"/>
    </row>
    <row r="405" spans="3:4" s="9" customFormat="1" x14ac:dyDescent="0.3">
      <c r="C405" s="11"/>
      <c r="D405" s="11"/>
    </row>
    <row r="406" spans="3:4" s="9" customFormat="1" x14ac:dyDescent="0.3">
      <c r="C406" s="11"/>
      <c r="D406" s="11"/>
    </row>
    <row r="407" spans="3:4" s="9" customFormat="1" x14ac:dyDescent="0.3">
      <c r="C407" s="11"/>
      <c r="D407" s="11"/>
    </row>
    <row r="408" spans="3:4" s="9" customFormat="1" x14ac:dyDescent="0.3">
      <c r="C408" s="11"/>
      <c r="D408" s="11"/>
    </row>
    <row r="409" spans="3:4" s="9" customFormat="1" x14ac:dyDescent="0.3">
      <c r="C409" s="11"/>
      <c r="D409" s="11"/>
    </row>
    <row r="410" spans="3:4" s="9" customFormat="1" x14ac:dyDescent="0.3">
      <c r="C410" s="11"/>
      <c r="D410" s="11"/>
    </row>
    <row r="411" spans="3:4" s="9" customFormat="1" x14ac:dyDescent="0.3">
      <c r="C411" s="11"/>
      <c r="D411" s="11"/>
    </row>
    <row r="412" spans="3:4" s="9" customFormat="1" x14ac:dyDescent="0.3">
      <c r="C412" s="11"/>
      <c r="D412" s="11"/>
    </row>
    <row r="413" spans="3:4" s="9" customFormat="1" x14ac:dyDescent="0.3">
      <c r="C413" s="11"/>
      <c r="D413" s="11"/>
    </row>
    <row r="414" spans="3:4" s="9" customFormat="1" x14ac:dyDescent="0.3">
      <c r="C414" s="11"/>
      <c r="D414" s="11"/>
    </row>
    <row r="415" spans="3:4" s="9" customFormat="1" x14ac:dyDescent="0.3">
      <c r="C415" s="11"/>
      <c r="D415" s="11"/>
    </row>
    <row r="416" spans="3:4" s="9" customFormat="1" x14ac:dyDescent="0.3">
      <c r="C416" s="11"/>
      <c r="D416" s="11"/>
    </row>
    <row r="417" spans="3:4" s="9" customFormat="1" x14ac:dyDescent="0.3">
      <c r="C417" s="11"/>
      <c r="D417" s="11"/>
    </row>
    <row r="418" spans="3:4" s="9" customFormat="1" x14ac:dyDescent="0.3">
      <c r="C418" s="11"/>
      <c r="D418" s="11"/>
    </row>
    <row r="419" spans="3:4" s="9" customFormat="1" x14ac:dyDescent="0.3">
      <c r="C419" s="11"/>
      <c r="D419" s="11"/>
    </row>
    <row r="420" spans="3:4" s="9" customFormat="1" x14ac:dyDescent="0.3">
      <c r="C420" s="11"/>
      <c r="D420" s="11"/>
    </row>
    <row r="421" spans="3:4" s="9" customFormat="1" x14ac:dyDescent="0.3">
      <c r="C421" s="11"/>
      <c r="D421" s="11"/>
    </row>
    <row r="422" spans="3:4" s="9" customFormat="1" x14ac:dyDescent="0.3">
      <c r="C422" s="11"/>
      <c r="D422" s="11"/>
    </row>
    <row r="423" spans="3:4" s="9" customFormat="1" x14ac:dyDescent="0.3">
      <c r="C423" s="11"/>
      <c r="D423" s="11"/>
    </row>
    <row r="424" spans="3:4" s="9" customFormat="1" x14ac:dyDescent="0.3">
      <c r="C424" s="11"/>
      <c r="D424" s="11"/>
    </row>
    <row r="425" spans="3:4" s="9" customFormat="1" x14ac:dyDescent="0.3">
      <c r="C425" s="11"/>
      <c r="D425" s="11"/>
    </row>
    <row r="426" spans="3:4" s="9" customFormat="1" x14ac:dyDescent="0.3">
      <c r="C426" s="11"/>
      <c r="D426" s="11"/>
    </row>
    <row r="427" spans="3:4" s="9" customFormat="1" x14ac:dyDescent="0.3">
      <c r="C427" s="11"/>
      <c r="D427" s="11"/>
    </row>
    <row r="428" spans="3:4" s="9" customFormat="1" x14ac:dyDescent="0.3">
      <c r="C428" s="11"/>
      <c r="D428" s="11"/>
    </row>
    <row r="429" spans="3:4" s="9" customFormat="1" x14ac:dyDescent="0.3">
      <c r="C429" s="11"/>
      <c r="D429" s="11"/>
    </row>
    <row r="430" spans="3:4" s="9" customFormat="1" x14ac:dyDescent="0.3">
      <c r="C430" s="11"/>
      <c r="D430" s="11"/>
    </row>
    <row r="431" spans="3:4" s="9" customFormat="1" x14ac:dyDescent="0.3">
      <c r="C431" s="11"/>
      <c r="D431" s="11"/>
    </row>
    <row r="432" spans="3:4" s="9" customFormat="1" x14ac:dyDescent="0.3">
      <c r="C432" s="11"/>
      <c r="D432" s="11"/>
    </row>
    <row r="433" spans="3:4" s="9" customFormat="1" x14ac:dyDescent="0.3">
      <c r="C433" s="11"/>
      <c r="D433" s="11"/>
    </row>
    <row r="434" spans="3:4" s="9" customFormat="1" x14ac:dyDescent="0.3">
      <c r="C434" s="11"/>
      <c r="D434" s="11"/>
    </row>
    <row r="435" spans="3:4" s="9" customFormat="1" x14ac:dyDescent="0.3">
      <c r="C435" s="11"/>
      <c r="D435" s="11"/>
    </row>
    <row r="436" spans="3:4" s="9" customFormat="1" x14ac:dyDescent="0.3">
      <c r="C436" s="11"/>
      <c r="D436" s="11"/>
    </row>
    <row r="437" spans="3:4" s="9" customFormat="1" x14ac:dyDescent="0.3">
      <c r="C437" s="11"/>
      <c r="D437" s="11"/>
    </row>
    <row r="438" spans="3:4" s="9" customFormat="1" x14ac:dyDescent="0.3">
      <c r="C438" s="11"/>
      <c r="D438" s="11"/>
    </row>
    <row r="439" spans="3:4" s="9" customFormat="1" x14ac:dyDescent="0.3">
      <c r="C439" s="11"/>
      <c r="D439" s="11"/>
    </row>
    <row r="440" spans="3:4" s="9" customFormat="1" x14ac:dyDescent="0.3">
      <c r="C440" s="11"/>
      <c r="D440" s="11"/>
    </row>
    <row r="441" spans="3:4" s="9" customFormat="1" x14ac:dyDescent="0.3">
      <c r="C441" s="11"/>
      <c r="D441" s="11"/>
    </row>
    <row r="442" spans="3:4" s="9" customFormat="1" x14ac:dyDescent="0.3">
      <c r="C442" s="11"/>
      <c r="D442" s="11"/>
    </row>
    <row r="443" spans="3:4" s="9" customFormat="1" x14ac:dyDescent="0.3">
      <c r="C443" s="11"/>
      <c r="D443" s="11"/>
    </row>
    <row r="444" spans="3:4" s="9" customFormat="1" x14ac:dyDescent="0.3">
      <c r="C444" s="11"/>
      <c r="D444" s="11"/>
    </row>
    <row r="445" spans="3:4" s="9" customFormat="1" x14ac:dyDescent="0.3">
      <c r="C445" s="11"/>
      <c r="D445" s="11"/>
    </row>
    <row r="446" spans="3:4" s="9" customFormat="1" x14ac:dyDescent="0.3">
      <c r="C446" s="11"/>
      <c r="D446" s="11"/>
    </row>
    <row r="447" spans="3:4" s="9" customFormat="1" x14ac:dyDescent="0.3">
      <c r="C447" s="11"/>
      <c r="D447" s="11"/>
    </row>
    <row r="448" spans="3:4" s="9" customFormat="1" x14ac:dyDescent="0.3">
      <c r="C448" s="11"/>
      <c r="D448" s="11"/>
    </row>
    <row r="449" spans="3:4" s="9" customFormat="1" x14ac:dyDescent="0.3">
      <c r="C449" s="11"/>
      <c r="D449" s="11"/>
    </row>
    <row r="450" spans="3:4" s="9" customFormat="1" x14ac:dyDescent="0.3">
      <c r="C450" s="11"/>
      <c r="D450" s="11"/>
    </row>
    <row r="451" spans="3:4" s="9" customFormat="1" x14ac:dyDescent="0.3">
      <c r="C451" s="11"/>
      <c r="D451" s="11"/>
    </row>
    <row r="452" spans="3:4" s="9" customFormat="1" x14ac:dyDescent="0.3">
      <c r="C452" s="11"/>
      <c r="D452" s="11"/>
    </row>
    <row r="453" spans="3:4" s="9" customFormat="1" x14ac:dyDescent="0.3">
      <c r="C453" s="11"/>
      <c r="D453" s="11"/>
    </row>
    <row r="454" spans="3:4" s="9" customFormat="1" x14ac:dyDescent="0.3">
      <c r="C454" s="11"/>
      <c r="D454" s="11"/>
    </row>
    <row r="455" spans="3:4" s="9" customFormat="1" x14ac:dyDescent="0.3">
      <c r="C455" s="11"/>
      <c r="D455" s="11"/>
    </row>
    <row r="456" spans="3:4" s="9" customFormat="1" x14ac:dyDescent="0.3">
      <c r="C456" s="11"/>
      <c r="D456" s="11"/>
    </row>
    <row r="457" spans="3:4" s="9" customFormat="1" x14ac:dyDescent="0.3">
      <c r="C457" s="11"/>
      <c r="D457" s="11"/>
    </row>
    <row r="458" spans="3:4" s="9" customFormat="1" x14ac:dyDescent="0.3">
      <c r="C458" s="11"/>
      <c r="D458" s="11"/>
    </row>
    <row r="459" spans="3:4" s="9" customFormat="1" x14ac:dyDescent="0.3">
      <c r="C459" s="11"/>
      <c r="D459" s="11"/>
    </row>
    <row r="460" spans="3:4" s="9" customFormat="1" x14ac:dyDescent="0.3">
      <c r="C460" s="11"/>
      <c r="D460" s="11"/>
    </row>
    <row r="461" spans="3:4" s="9" customFormat="1" x14ac:dyDescent="0.3">
      <c r="C461" s="11"/>
      <c r="D461" s="11"/>
    </row>
    <row r="462" spans="3:4" s="9" customFormat="1" x14ac:dyDescent="0.3">
      <c r="C462" s="11"/>
      <c r="D462" s="11"/>
    </row>
    <row r="463" spans="3:4" s="9" customFormat="1" x14ac:dyDescent="0.3">
      <c r="C463" s="11"/>
      <c r="D463" s="11"/>
    </row>
    <row r="464" spans="3:4" s="9" customFormat="1" x14ac:dyDescent="0.3">
      <c r="C464" s="11"/>
      <c r="D464" s="11"/>
    </row>
    <row r="465" spans="3:4" s="9" customFormat="1" x14ac:dyDescent="0.3">
      <c r="C465" s="11"/>
      <c r="D465" s="11"/>
    </row>
    <row r="466" spans="3:4" s="9" customFormat="1" x14ac:dyDescent="0.3">
      <c r="C466" s="11"/>
      <c r="D466" s="11"/>
    </row>
    <row r="467" spans="3:4" s="9" customFormat="1" x14ac:dyDescent="0.3">
      <c r="C467" s="11"/>
      <c r="D467" s="11"/>
    </row>
    <row r="468" spans="3:4" s="9" customFormat="1" x14ac:dyDescent="0.3">
      <c r="C468" s="11"/>
      <c r="D468" s="11"/>
    </row>
    <row r="469" spans="3:4" s="9" customFormat="1" x14ac:dyDescent="0.3">
      <c r="C469" s="11"/>
      <c r="D469" s="11"/>
    </row>
    <row r="470" spans="3:4" s="9" customFormat="1" x14ac:dyDescent="0.3">
      <c r="C470" s="11"/>
      <c r="D470" s="11"/>
    </row>
    <row r="471" spans="3:4" s="9" customFormat="1" x14ac:dyDescent="0.3">
      <c r="C471" s="11"/>
      <c r="D471" s="11"/>
    </row>
    <row r="472" spans="3:4" s="9" customFormat="1" x14ac:dyDescent="0.3">
      <c r="C472" s="11"/>
      <c r="D472" s="11"/>
    </row>
    <row r="473" spans="3:4" s="9" customFormat="1" x14ac:dyDescent="0.3">
      <c r="C473" s="11"/>
      <c r="D473" s="11"/>
    </row>
    <row r="474" spans="3:4" s="9" customFormat="1" x14ac:dyDescent="0.3">
      <c r="C474" s="11"/>
      <c r="D474" s="11"/>
    </row>
    <row r="475" spans="3:4" s="9" customFormat="1" x14ac:dyDescent="0.3">
      <c r="C475" s="11"/>
      <c r="D475" s="11"/>
    </row>
    <row r="476" spans="3:4" s="9" customFormat="1" x14ac:dyDescent="0.3">
      <c r="C476" s="11"/>
      <c r="D476" s="11"/>
    </row>
    <row r="477" spans="3:4" s="9" customFormat="1" x14ac:dyDescent="0.3">
      <c r="C477" s="11"/>
      <c r="D477" s="11"/>
    </row>
    <row r="478" spans="3:4" s="9" customFormat="1" x14ac:dyDescent="0.3">
      <c r="C478" s="11"/>
      <c r="D478" s="11"/>
    </row>
    <row r="479" spans="3:4" s="9" customFormat="1" x14ac:dyDescent="0.3">
      <c r="C479" s="11"/>
      <c r="D479" s="11"/>
    </row>
    <row r="480" spans="3:4" s="9" customFormat="1" x14ac:dyDescent="0.3">
      <c r="C480" s="11"/>
      <c r="D480" s="11"/>
    </row>
    <row r="481" spans="3:4" s="9" customFormat="1" x14ac:dyDescent="0.3">
      <c r="C481" s="11"/>
      <c r="D481" s="11"/>
    </row>
    <row r="482" spans="3:4" s="9" customFormat="1" x14ac:dyDescent="0.3">
      <c r="C482" s="11"/>
      <c r="D482" s="11"/>
    </row>
    <row r="483" spans="3:4" s="9" customFormat="1" x14ac:dyDescent="0.3">
      <c r="C483" s="11"/>
      <c r="D483" s="11"/>
    </row>
    <row r="484" spans="3:4" s="9" customFormat="1" x14ac:dyDescent="0.3">
      <c r="C484" s="11"/>
      <c r="D484" s="11"/>
    </row>
    <row r="485" spans="3:4" s="9" customFormat="1" x14ac:dyDescent="0.3">
      <c r="C485" s="11"/>
      <c r="D485" s="11"/>
    </row>
    <row r="486" spans="3:4" s="9" customFormat="1" x14ac:dyDescent="0.3">
      <c r="C486" s="11"/>
      <c r="D486" s="11"/>
    </row>
    <row r="487" spans="3:4" s="9" customFormat="1" x14ac:dyDescent="0.3">
      <c r="C487" s="11"/>
      <c r="D487" s="11"/>
    </row>
    <row r="488" spans="3:4" s="9" customFormat="1" x14ac:dyDescent="0.3">
      <c r="C488" s="11"/>
      <c r="D488" s="11"/>
    </row>
    <row r="489" spans="3:4" s="9" customFormat="1" x14ac:dyDescent="0.3">
      <c r="C489" s="11"/>
      <c r="D489" s="11"/>
    </row>
    <row r="490" spans="3:4" s="9" customFormat="1" x14ac:dyDescent="0.3">
      <c r="C490" s="11"/>
      <c r="D490" s="11"/>
    </row>
    <row r="491" spans="3:4" s="9" customFormat="1" x14ac:dyDescent="0.3">
      <c r="C491" s="11"/>
      <c r="D491" s="11"/>
    </row>
    <row r="492" spans="3:4" s="9" customFormat="1" x14ac:dyDescent="0.3">
      <c r="C492" s="11"/>
      <c r="D492" s="11"/>
    </row>
    <row r="493" spans="3:4" s="9" customFormat="1" x14ac:dyDescent="0.3">
      <c r="C493" s="11"/>
      <c r="D493" s="11"/>
    </row>
    <row r="494" spans="3:4" s="9" customFormat="1" x14ac:dyDescent="0.3">
      <c r="C494" s="11"/>
      <c r="D494" s="11"/>
    </row>
    <row r="495" spans="3:4" s="9" customFormat="1" x14ac:dyDescent="0.3">
      <c r="C495" s="11"/>
      <c r="D495" s="11"/>
    </row>
    <row r="496" spans="3:4" s="9" customFormat="1" x14ac:dyDescent="0.3">
      <c r="C496" s="11"/>
      <c r="D496" s="11"/>
    </row>
    <row r="497" spans="3:4" s="9" customFormat="1" x14ac:dyDescent="0.3">
      <c r="C497" s="11"/>
      <c r="D497" s="11"/>
    </row>
    <row r="498" spans="3:4" s="9" customFormat="1" x14ac:dyDescent="0.3">
      <c r="C498" s="11"/>
      <c r="D498" s="11"/>
    </row>
    <row r="499" spans="3:4" s="9" customFormat="1" x14ac:dyDescent="0.3">
      <c r="C499" s="11"/>
      <c r="D499" s="11"/>
    </row>
    <row r="500" spans="3:4" s="9" customFormat="1" x14ac:dyDescent="0.3">
      <c r="C500" s="11"/>
      <c r="D500" s="11"/>
    </row>
    <row r="501" spans="3:4" s="9" customFormat="1" x14ac:dyDescent="0.3">
      <c r="C501" s="11"/>
      <c r="D501" s="11"/>
    </row>
    <row r="502" spans="3:4" s="9" customFormat="1" x14ac:dyDescent="0.3">
      <c r="C502" s="11"/>
      <c r="D502" s="11"/>
    </row>
    <row r="503" spans="3:4" s="9" customFormat="1" x14ac:dyDescent="0.3">
      <c r="C503" s="11"/>
      <c r="D503" s="11"/>
    </row>
    <row r="504" spans="3:4" s="9" customFormat="1" x14ac:dyDescent="0.3">
      <c r="C504" s="11"/>
      <c r="D504" s="11"/>
    </row>
    <row r="505" spans="3:4" s="9" customFormat="1" x14ac:dyDescent="0.3">
      <c r="C505" s="11"/>
      <c r="D505" s="11"/>
    </row>
    <row r="506" spans="3:4" s="9" customFormat="1" x14ac:dyDescent="0.3">
      <c r="C506" s="11"/>
      <c r="D506" s="11"/>
    </row>
    <row r="507" spans="3:4" s="9" customFormat="1" x14ac:dyDescent="0.3">
      <c r="C507" s="11"/>
      <c r="D507" s="11"/>
    </row>
    <row r="508" spans="3:4" s="9" customFormat="1" x14ac:dyDescent="0.3">
      <c r="C508" s="11"/>
      <c r="D508" s="11"/>
    </row>
    <row r="509" spans="3:4" s="9" customFormat="1" x14ac:dyDescent="0.3">
      <c r="C509" s="11"/>
      <c r="D509" s="11"/>
    </row>
    <row r="510" spans="3:4" s="9" customFormat="1" x14ac:dyDescent="0.3">
      <c r="C510" s="11"/>
      <c r="D510" s="11"/>
    </row>
    <row r="511" spans="3:4" s="9" customFormat="1" x14ac:dyDescent="0.3">
      <c r="C511" s="11"/>
      <c r="D511" s="11"/>
    </row>
    <row r="512" spans="3:4" s="9" customFormat="1" x14ac:dyDescent="0.3">
      <c r="C512" s="11"/>
      <c r="D512" s="11"/>
    </row>
    <row r="513" spans="3:4" s="9" customFormat="1" x14ac:dyDescent="0.3">
      <c r="C513" s="11"/>
      <c r="D513" s="11"/>
    </row>
    <row r="514" spans="3:4" s="9" customFormat="1" x14ac:dyDescent="0.3">
      <c r="C514" s="11"/>
      <c r="D514" s="11"/>
    </row>
    <row r="515" spans="3:4" s="9" customFormat="1" x14ac:dyDescent="0.3">
      <c r="C515" s="11"/>
      <c r="D515" s="11"/>
    </row>
    <row r="516" spans="3:4" s="9" customFormat="1" x14ac:dyDescent="0.3">
      <c r="C516" s="11"/>
      <c r="D516" s="11"/>
    </row>
    <row r="517" spans="3:4" s="9" customFormat="1" x14ac:dyDescent="0.3">
      <c r="C517" s="11"/>
      <c r="D517" s="11"/>
    </row>
    <row r="518" spans="3:4" s="9" customFormat="1" x14ac:dyDescent="0.3">
      <c r="C518" s="11"/>
      <c r="D518" s="11"/>
    </row>
    <row r="519" spans="3:4" s="9" customFormat="1" x14ac:dyDescent="0.3">
      <c r="C519" s="11"/>
      <c r="D519" s="11"/>
    </row>
    <row r="520" spans="3:4" s="9" customFormat="1" x14ac:dyDescent="0.3">
      <c r="C520" s="11"/>
      <c r="D520" s="11"/>
    </row>
    <row r="521" spans="3:4" s="9" customFormat="1" x14ac:dyDescent="0.3">
      <c r="C521" s="11"/>
      <c r="D521" s="11"/>
    </row>
    <row r="522" spans="3:4" s="9" customFormat="1" x14ac:dyDescent="0.3">
      <c r="C522" s="11"/>
      <c r="D522" s="11"/>
    </row>
    <row r="523" spans="3:4" s="9" customFormat="1" x14ac:dyDescent="0.3">
      <c r="C523" s="11"/>
      <c r="D523" s="11"/>
    </row>
    <row r="524" spans="3:4" s="9" customFormat="1" x14ac:dyDescent="0.3">
      <c r="C524" s="11"/>
      <c r="D524" s="11"/>
    </row>
    <row r="525" spans="3:4" s="9" customFormat="1" x14ac:dyDescent="0.3">
      <c r="C525" s="11"/>
      <c r="D525" s="11"/>
    </row>
    <row r="526" spans="3:4" s="9" customFormat="1" x14ac:dyDescent="0.3">
      <c r="C526" s="11"/>
      <c r="D526" s="11"/>
    </row>
    <row r="527" spans="3:4" s="9" customFormat="1" x14ac:dyDescent="0.3">
      <c r="C527" s="11"/>
      <c r="D527" s="11"/>
    </row>
    <row r="528" spans="3:4" s="9" customFormat="1" x14ac:dyDescent="0.3">
      <c r="C528" s="11"/>
      <c r="D528" s="11"/>
    </row>
    <row r="529" spans="3:4" s="9" customFormat="1" x14ac:dyDescent="0.3">
      <c r="C529" s="11"/>
      <c r="D529" s="11"/>
    </row>
    <row r="530" spans="3:4" s="9" customFormat="1" x14ac:dyDescent="0.3">
      <c r="C530" s="11"/>
      <c r="D530" s="11"/>
    </row>
    <row r="531" spans="3:4" s="9" customFormat="1" x14ac:dyDescent="0.3">
      <c r="C531" s="11"/>
      <c r="D531" s="11"/>
    </row>
    <row r="532" spans="3:4" s="9" customFormat="1" x14ac:dyDescent="0.3">
      <c r="C532" s="11"/>
      <c r="D532" s="11"/>
    </row>
    <row r="533" spans="3:4" s="9" customFormat="1" x14ac:dyDescent="0.3">
      <c r="C533" s="11"/>
      <c r="D533" s="11"/>
    </row>
    <row r="534" spans="3:4" s="9" customFormat="1" x14ac:dyDescent="0.3">
      <c r="C534" s="11"/>
      <c r="D534" s="11"/>
    </row>
    <row r="535" spans="3:4" s="9" customFormat="1" x14ac:dyDescent="0.3">
      <c r="C535" s="11"/>
      <c r="D535" s="11"/>
    </row>
    <row r="536" spans="3:4" s="9" customFormat="1" x14ac:dyDescent="0.3">
      <c r="C536" s="11"/>
      <c r="D536" s="11"/>
    </row>
    <row r="537" spans="3:4" s="9" customFormat="1" x14ac:dyDescent="0.3">
      <c r="C537" s="11"/>
      <c r="D537" s="11"/>
    </row>
    <row r="538" spans="3:4" s="9" customFormat="1" x14ac:dyDescent="0.3">
      <c r="C538" s="11"/>
      <c r="D538" s="11"/>
    </row>
    <row r="539" spans="3:4" s="9" customFormat="1" x14ac:dyDescent="0.3">
      <c r="C539" s="11"/>
      <c r="D539" s="11"/>
    </row>
    <row r="540" spans="3:4" s="9" customFormat="1" x14ac:dyDescent="0.3">
      <c r="C540" s="11"/>
      <c r="D540" s="11"/>
    </row>
    <row r="541" spans="3:4" s="9" customFormat="1" x14ac:dyDescent="0.3">
      <c r="C541" s="11"/>
      <c r="D541" s="11"/>
    </row>
    <row r="542" spans="3:4" s="9" customFormat="1" x14ac:dyDescent="0.3">
      <c r="C542" s="11"/>
      <c r="D542" s="11"/>
    </row>
    <row r="543" spans="3:4" s="9" customFormat="1" x14ac:dyDescent="0.3">
      <c r="C543" s="11"/>
      <c r="D543" s="11"/>
    </row>
    <row r="544" spans="3:4" s="9" customFormat="1" x14ac:dyDescent="0.3">
      <c r="C544" s="11"/>
      <c r="D544" s="11"/>
    </row>
    <row r="545" spans="3:4" s="9" customFormat="1" x14ac:dyDescent="0.3">
      <c r="C545" s="11"/>
      <c r="D545" s="11"/>
    </row>
    <row r="546" spans="3:4" s="9" customFormat="1" x14ac:dyDescent="0.3">
      <c r="C546" s="11"/>
      <c r="D546" s="11"/>
    </row>
    <row r="547" spans="3:4" s="9" customFormat="1" x14ac:dyDescent="0.3">
      <c r="C547" s="11"/>
      <c r="D547" s="11"/>
    </row>
    <row r="548" spans="3:4" s="9" customFormat="1" x14ac:dyDescent="0.3">
      <c r="C548" s="11"/>
      <c r="D548" s="11"/>
    </row>
    <row r="549" spans="3:4" s="9" customFormat="1" x14ac:dyDescent="0.3">
      <c r="C549" s="11"/>
      <c r="D549" s="11"/>
    </row>
    <row r="550" spans="3:4" s="9" customFormat="1" x14ac:dyDescent="0.3">
      <c r="C550" s="11"/>
      <c r="D550" s="11"/>
    </row>
    <row r="551" spans="3:4" s="9" customFormat="1" x14ac:dyDescent="0.3">
      <c r="C551" s="11"/>
      <c r="D551" s="11"/>
    </row>
    <row r="552" spans="3:4" s="9" customFormat="1" x14ac:dyDescent="0.3">
      <c r="C552" s="11"/>
      <c r="D552" s="11"/>
    </row>
    <row r="553" spans="3:4" s="9" customFormat="1" x14ac:dyDescent="0.3">
      <c r="C553" s="11"/>
      <c r="D553" s="11"/>
    </row>
    <row r="554" spans="3:4" s="9" customFormat="1" x14ac:dyDescent="0.3">
      <c r="C554" s="11"/>
      <c r="D554" s="11"/>
    </row>
    <row r="555" spans="3:4" s="9" customFormat="1" x14ac:dyDescent="0.3">
      <c r="C555" s="11"/>
      <c r="D555" s="11"/>
    </row>
    <row r="556" spans="3:4" s="9" customFormat="1" x14ac:dyDescent="0.3">
      <c r="C556" s="11"/>
      <c r="D556" s="11"/>
    </row>
    <row r="557" spans="3:4" s="9" customFormat="1" x14ac:dyDescent="0.3">
      <c r="C557" s="11"/>
      <c r="D557" s="11"/>
    </row>
    <row r="558" spans="3:4" s="9" customFormat="1" x14ac:dyDescent="0.3">
      <c r="C558" s="11"/>
      <c r="D558" s="11"/>
    </row>
    <row r="559" spans="3:4" s="9" customFormat="1" x14ac:dyDescent="0.3">
      <c r="C559" s="11"/>
      <c r="D559" s="11"/>
    </row>
    <row r="560" spans="3:4" s="9" customFormat="1" x14ac:dyDescent="0.3">
      <c r="C560" s="11"/>
      <c r="D560" s="11"/>
    </row>
    <row r="561" spans="3:4" s="9" customFormat="1" x14ac:dyDescent="0.3">
      <c r="C561" s="11"/>
      <c r="D561" s="11"/>
    </row>
    <row r="562" spans="3:4" s="9" customFormat="1" x14ac:dyDescent="0.3">
      <c r="C562" s="11"/>
      <c r="D562" s="11"/>
    </row>
    <row r="563" spans="3:4" s="9" customFormat="1" x14ac:dyDescent="0.3">
      <c r="C563" s="11"/>
      <c r="D563" s="11"/>
    </row>
    <row r="564" spans="3:4" s="9" customFormat="1" x14ac:dyDescent="0.3">
      <c r="C564" s="11"/>
      <c r="D564" s="11"/>
    </row>
    <row r="565" spans="3:4" s="9" customFormat="1" x14ac:dyDescent="0.3">
      <c r="C565" s="11"/>
      <c r="D565" s="11"/>
    </row>
    <row r="566" spans="3:4" s="9" customFormat="1" x14ac:dyDescent="0.3">
      <c r="C566" s="11"/>
      <c r="D566" s="11"/>
    </row>
    <row r="567" spans="3:4" s="9" customFormat="1" x14ac:dyDescent="0.3">
      <c r="C567" s="11"/>
      <c r="D567" s="11"/>
    </row>
    <row r="568" spans="3:4" s="9" customFormat="1" x14ac:dyDescent="0.3">
      <c r="C568" s="11"/>
      <c r="D568" s="11"/>
    </row>
    <row r="569" spans="3:4" s="9" customFormat="1" x14ac:dyDescent="0.3">
      <c r="C569" s="11"/>
      <c r="D569" s="11"/>
    </row>
    <row r="570" spans="3:4" s="9" customFormat="1" x14ac:dyDescent="0.3">
      <c r="C570" s="11"/>
      <c r="D570" s="11"/>
    </row>
    <row r="571" spans="3:4" s="9" customFormat="1" x14ac:dyDescent="0.3">
      <c r="C571" s="11"/>
      <c r="D571" s="11"/>
    </row>
    <row r="572" spans="3:4" s="9" customFormat="1" x14ac:dyDescent="0.3">
      <c r="C572" s="11"/>
      <c r="D572" s="11"/>
    </row>
    <row r="573" spans="3:4" s="9" customFormat="1" x14ac:dyDescent="0.3">
      <c r="C573" s="11"/>
      <c r="D573" s="11"/>
    </row>
    <row r="574" spans="3:4" s="9" customFormat="1" x14ac:dyDescent="0.3">
      <c r="C574" s="11"/>
      <c r="D574" s="11"/>
    </row>
    <row r="575" spans="3:4" s="9" customFormat="1" x14ac:dyDescent="0.3">
      <c r="C575" s="11"/>
      <c r="D575" s="11"/>
    </row>
    <row r="576" spans="3:4" s="9" customFormat="1" x14ac:dyDescent="0.3">
      <c r="C576" s="11"/>
      <c r="D576" s="11"/>
    </row>
    <row r="577" spans="3:4" s="9" customFormat="1" x14ac:dyDescent="0.3">
      <c r="C577" s="11"/>
      <c r="D577" s="11"/>
    </row>
    <row r="578" spans="3:4" s="9" customFormat="1" x14ac:dyDescent="0.3">
      <c r="C578" s="11"/>
      <c r="D578" s="11"/>
    </row>
    <row r="579" spans="3:4" s="9" customFormat="1" x14ac:dyDescent="0.3">
      <c r="C579" s="11"/>
      <c r="D579" s="11"/>
    </row>
    <row r="580" spans="3:4" s="9" customFormat="1" x14ac:dyDescent="0.3">
      <c r="C580" s="11"/>
      <c r="D580" s="11"/>
    </row>
    <row r="581" spans="3:4" s="9" customFormat="1" x14ac:dyDescent="0.3">
      <c r="C581" s="11"/>
      <c r="D581" s="11"/>
    </row>
    <row r="582" spans="3:4" s="9" customFormat="1" x14ac:dyDescent="0.3">
      <c r="C582" s="11"/>
      <c r="D582" s="11"/>
    </row>
    <row r="583" spans="3:4" s="9" customFormat="1" x14ac:dyDescent="0.3">
      <c r="C583" s="11"/>
      <c r="D583" s="11"/>
    </row>
    <row r="584" spans="3:4" s="9" customFormat="1" x14ac:dyDescent="0.3">
      <c r="C584" s="11"/>
      <c r="D584" s="11"/>
    </row>
    <row r="585" spans="3:4" s="9" customFormat="1" x14ac:dyDescent="0.3">
      <c r="C585" s="11"/>
      <c r="D585" s="11"/>
    </row>
    <row r="586" spans="3:4" s="9" customFormat="1" x14ac:dyDescent="0.3">
      <c r="C586" s="11"/>
      <c r="D586" s="11"/>
    </row>
    <row r="587" spans="3:4" s="9" customFormat="1" x14ac:dyDescent="0.3">
      <c r="C587" s="11"/>
      <c r="D587" s="11"/>
    </row>
    <row r="588" spans="3:4" s="9" customFormat="1" x14ac:dyDescent="0.3">
      <c r="C588" s="11"/>
      <c r="D588" s="11"/>
    </row>
    <row r="589" spans="3:4" s="9" customFormat="1" x14ac:dyDescent="0.3">
      <c r="C589" s="11"/>
      <c r="D589" s="11"/>
    </row>
    <row r="590" spans="3:4" s="9" customFormat="1" x14ac:dyDescent="0.3">
      <c r="C590" s="11"/>
      <c r="D590" s="11"/>
    </row>
    <row r="591" spans="3:4" s="9" customFormat="1" x14ac:dyDescent="0.3">
      <c r="C591" s="11"/>
      <c r="D591" s="11"/>
    </row>
    <row r="592" spans="3:4" s="9" customFormat="1" x14ac:dyDescent="0.3">
      <c r="C592" s="11"/>
      <c r="D592" s="11"/>
    </row>
    <row r="593" spans="3:4" s="9" customFormat="1" x14ac:dyDescent="0.3">
      <c r="C593" s="11"/>
      <c r="D593" s="11"/>
    </row>
    <row r="594" spans="3:4" s="9" customFormat="1" x14ac:dyDescent="0.3">
      <c r="C594" s="11"/>
      <c r="D594" s="11"/>
    </row>
    <row r="595" spans="3:4" s="9" customFormat="1" x14ac:dyDescent="0.3">
      <c r="C595" s="11"/>
      <c r="D595" s="11"/>
    </row>
    <row r="596" spans="3:4" s="9" customFormat="1" x14ac:dyDescent="0.3">
      <c r="C596" s="11"/>
      <c r="D596" s="11"/>
    </row>
    <row r="597" spans="3:4" s="9" customFormat="1" x14ac:dyDescent="0.3">
      <c r="C597" s="11"/>
      <c r="D597" s="11"/>
    </row>
    <row r="598" spans="3:4" s="9" customFormat="1" x14ac:dyDescent="0.3">
      <c r="C598" s="11"/>
      <c r="D598" s="11"/>
    </row>
    <row r="599" spans="3:4" s="9" customFormat="1" x14ac:dyDescent="0.3">
      <c r="C599" s="11"/>
      <c r="D599" s="11"/>
    </row>
    <row r="600" spans="3:4" s="9" customFormat="1" x14ac:dyDescent="0.3">
      <c r="C600" s="11"/>
      <c r="D600" s="11"/>
    </row>
    <row r="601" spans="3:4" s="9" customFormat="1" x14ac:dyDescent="0.3">
      <c r="C601" s="11"/>
      <c r="D601" s="11"/>
    </row>
    <row r="602" spans="3:4" s="9" customFormat="1" x14ac:dyDescent="0.3">
      <c r="C602" s="11"/>
      <c r="D602" s="11"/>
    </row>
    <row r="603" spans="3:4" s="9" customFormat="1" x14ac:dyDescent="0.3">
      <c r="C603" s="11"/>
      <c r="D603" s="11"/>
    </row>
    <row r="604" spans="3:4" s="9" customFormat="1" x14ac:dyDescent="0.3">
      <c r="C604" s="11"/>
      <c r="D604" s="11"/>
    </row>
    <row r="605" spans="3:4" s="9" customFormat="1" x14ac:dyDescent="0.3">
      <c r="C605" s="11"/>
      <c r="D605" s="11"/>
    </row>
    <row r="606" spans="3:4" s="9" customFormat="1" x14ac:dyDescent="0.3">
      <c r="C606" s="11"/>
      <c r="D606" s="11"/>
    </row>
    <row r="607" spans="3:4" s="9" customFormat="1" x14ac:dyDescent="0.3">
      <c r="C607" s="11"/>
      <c r="D607" s="11"/>
    </row>
    <row r="608" spans="3:4" s="9" customFormat="1" x14ac:dyDescent="0.3">
      <c r="C608" s="11"/>
      <c r="D608" s="11"/>
    </row>
    <row r="609" spans="3:4" s="9" customFormat="1" x14ac:dyDescent="0.3">
      <c r="C609" s="11"/>
      <c r="D609" s="11"/>
    </row>
    <row r="610" spans="3:4" s="9" customFormat="1" x14ac:dyDescent="0.3">
      <c r="C610" s="11"/>
      <c r="D610" s="11"/>
    </row>
    <row r="611" spans="3:4" s="9" customFormat="1" x14ac:dyDescent="0.3">
      <c r="C611" s="11"/>
      <c r="D611" s="11"/>
    </row>
    <row r="612" spans="3:4" s="9" customFormat="1" x14ac:dyDescent="0.3">
      <c r="C612" s="11"/>
      <c r="D612" s="11"/>
    </row>
    <row r="613" spans="3:4" s="9" customFormat="1" x14ac:dyDescent="0.3">
      <c r="C613" s="11"/>
      <c r="D613" s="11"/>
    </row>
    <row r="614" spans="3:4" s="9" customFormat="1" x14ac:dyDescent="0.3">
      <c r="C614" s="11"/>
      <c r="D614" s="11"/>
    </row>
    <row r="615" spans="3:4" s="9" customFormat="1" x14ac:dyDescent="0.3">
      <c r="C615" s="11"/>
      <c r="D615" s="11"/>
    </row>
    <row r="616" spans="3:4" s="9" customFormat="1" x14ac:dyDescent="0.3">
      <c r="C616" s="11"/>
      <c r="D616" s="11"/>
    </row>
    <row r="617" spans="3:4" s="9" customFormat="1" x14ac:dyDescent="0.3">
      <c r="C617" s="11"/>
      <c r="D617" s="11"/>
    </row>
    <row r="618" spans="3:4" s="9" customFormat="1" x14ac:dyDescent="0.3">
      <c r="C618" s="11"/>
      <c r="D618" s="11"/>
    </row>
    <row r="619" spans="3:4" s="9" customFormat="1" x14ac:dyDescent="0.3">
      <c r="C619" s="11"/>
      <c r="D619" s="11"/>
    </row>
  </sheetData>
  <sortState xmlns:xlrd2="http://schemas.microsoft.com/office/spreadsheetml/2017/richdata2" ref="B3:E16">
    <sortCondition ref="B3:B16"/>
    <sortCondition ref="C3:C16"/>
  </sortState>
  <mergeCells count="5">
    <mergeCell ref="A1:A2"/>
    <mergeCell ref="B1:B2"/>
    <mergeCell ref="C1:C2"/>
    <mergeCell ref="D1:D2"/>
    <mergeCell ref="E1:E2"/>
  </mergeCells>
  <conditionalFormatting sqref="B3:C16">
    <cfRule type="containsText" dxfId="1" priority="5" operator="containsText" text="inne">
      <formula>NOT(ISERROR(SEARCH("inne",B3)))</formula>
    </cfRule>
  </conditionalFormatting>
  <conditionalFormatting sqref="B3:C16">
    <cfRule type="containsText" dxfId="0" priority="1" operator="containsText" text="żż">
      <formula>NOT(ISERROR(SEARCH("żż",B3)))</formula>
    </cfRule>
  </conditionalFormatting>
  <printOptions horizontalCentered="1"/>
  <pageMargins left="0.11811023622047245" right="0.11811023622047245"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Wyjasnienie skrótów</vt:lpstr>
      <vt:lpstr>stypendyści</vt:lpstr>
      <vt:lpstr>działacze</vt:lpstr>
      <vt:lpstr>trenerzy</vt:lpstr>
      <vt:lpstr>zawodnicy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Szczepański Marcin</dc:creator>
  <cp:lastModifiedBy>Leyko Tomasz</cp:lastModifiedBy>
  <cp:lastPrinted>2022-02-16T11:40:00Z</cp:lastPrinted>
  <dcterms:created xsi:type="dcterms:W3CDTF">2022-02-16T11:22:09Z</dcterms:created>
  <dcterms:modified xsi:type="dcterms:W3CDTF">2022-03-09T15:07:35Z</dcterms:modified>
</cp:coreProperties>
</file>